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LIST 5" sheetId="4" r:id="rId1"/>
    <sheet name="SN_43" sheetId="5" r:id="rId2"/>
  </sheets>
  <externalReferences>
    <externalReference r:id="rId3"/>
  </externalReferences>
  <definedNames>
    <definedName name="_xlnm.Print_Area" localSheetId="0">'LIST 5'!$A$1:$I$29</definedName>
  </definedNames>
  <calcPr calcId="152511"/>
</workbook>
</file>

<file path=xl/calcChain.xml><?xml version="1.0" encoding="utf-8"?>
<calcChain xmlns="http://schemas.openxmlformats.org/spreadsheetml/2006/main">
  <c r="G1" i="4" l="1"/>
  <c r="C1" i="4"/>
</calcChain>
</file>

<file path=xl/sharedStrings.xml><?xml version="1.0" encoding="utf-8"?>
<sst xmlns="http://schemas.openxmlformats.org/spreadsheetml/2006/main" count="42" uniqueCount="23">
  <si>
    <t>ID kritického bodu:</t>
  </si>
  <si>
    <t>Obec:</t>
  </si>
  <si>
    <t>Vyhodnocení efektů matematickým modelem - navrhovaný stav</t>
  </si>
  <si>
    <t>Časový průběh v uzávěrovém profilu KB 10904679</t>
  </si>
  <si>
    <t>Významné uzly v povodí</t>
  </si>
  <si>
    <r>
      <t>Objem PV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</si>
  <si>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Kulminační průtok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</si>
  <si>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r>
      <t>Zadržený objem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</si>
  <si>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Max. objem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</si>
  <si>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t>Změna kulminace</t>
  </si>
  <si>
    <r>
      <t xml:space="preserve">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</si>
  <si>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t xml:space="preserve"> (%)</t>
  </si>
  <si>
    <t>KB / obce</t>
  </si>
  <si>
    <t>Slavkov (Junction-1)</t>
  </si>
  <si>
    <t>P20 stav</t>
  </si>
  <si>
    <t>P20 návrh</t>
  </si>
  <si>
    <t>P100 stav</t>
  </si>
  <si>
    <t>P100 návrh</t>
  </si>
  <si>
    <t>Slavkov</t>
  </si>
  <si>
    <t>Vyhodnocení efektů matematickým modelem</t>
  </si>
  <si>
    <t>Časový průběh v uzávěrovém profilu</t>
  </si>
  <si>
    <t>SO23h (Reservoir-1)</t>
  </si>
  <si>
    <t>Všechna navržená opatření(Junction-1)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</si>
</sst>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2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64">
    <xf numFmtId="0" fontId="0" fillId="0" borderId="0" xfId="0"/>
    <xf numFmtId="164" fontId="0" fillId="0" borderId="0" xfId="0" applyNumberFormat="1"/>
    <xf numFmtId="9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164" fontId="0" fillId="0" borderId="12" xfId="0" applyNumberFormat="1" applyBorder="1" applyAlignment="1">
      <alignment horizontal="center" vertical="center" wrapText="1"/>
    </xf>
    <xf numFmtId="9" fontId="0" fillId="0" borderId="12" xfId="0" applyNumberFormat="1" applyBorder="1" applyAlignment="1">
      <alignment horizontal="center" vertical="center" wrapText="1"/>
    </xf>
    <xf numFmtId="2" fontId="0" fillId="0" borderId="18" xfId="0" applyNumberFormat="1" applyFill="1" applyBorder="1" applyAlignment="1">
      <alignment vertical="center"/>
    </xf>
    <xf numFmtId="2" fontId="0" fillId="0" borderId="14" xfId="0" applyNumberFormat="1" applyFill="1" applyBorder="1" applyAlignment="1">
      <alignment vertical="center"/>
    </xf>
    <xf numFmtId="164" fontId="0" fillId="0" borderId="8" xfId="0" applyNumberFormat="1" applyBorder="1" applyAlignment="1">
      <alignment horizontal="center" vertical="center"/>
    </xf>
    <xf numFmtId="164" fontId="0" fillId="0" borderId="19" xfId="0" applyNumberFormat="1" applyBorder="1" applyAlignment="1">
      <alignment vertical="center"/>
    </xf>
    <xf numFmtId="0" fontId="0" fillId="0" borderId="10" xfId="0" applyFill="1" applyBorder="1" applyAlignment="1">
      <alignment vertical="center" wrapText="1"/>
    </xf>
    <xf numFmtId="0" fontId="0" fillId="0" borderId="10" xfId="0" applyFill="1" applyBorder="1" applyAlignment="1">
      <alignment vertical="center"/>
    </xf>
    <xf numFmtId="164" fontId="0" fillId="0" borderId="10" xfId="0" applyNumberFormat="1" applyFill="1" applyBorder="1" applyAlignment="1">
      <alignment horizontal="center" vertical="center"/>
    </xf>
    <xf numFmtId="164" fontId="0" fillId="0" borderId="10" xfId="0" applyNumberFormat="1" applyFill="1" applyBorder="1" applyAlignment="1">
      <alignment vertical="center"/>
    </xf>
    <xf numFmtId="9" fontId="0" fillId="0" borderId="10" xfId="0" applyNumberFormat="1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164" fontId="0" fillId="0" borderId="0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vertical="center"/>
    </xf>
    <xf numFmtId="9" fontId="0" fillId="0" borderId="0" xfId="0" applyNumberFormat="1" applyFill="1" applyBorder="1" applyAlignment="1">
      <alignment vertical="center"/>
    </xf>
    <xf numFmtId="2" fontId="0" fillId="0" borderId="0" xfId="0" applyNumberFormat="1" applyFill="1" applyBorder="1" applyAlignment="1">
      <alignment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4" borderId="13" xfId="0" applyFill="1" applyBorder="1" applyAlignment="1">
      <alignment horizontal="left" vertical="center"/>
    </xf>
    <xf numFmtId="0" fontId="0" fillId="4" borderId="18" xfId="0" applyFill="1" applyBorder="1" applyAlignment="1">
      <alignment horizontal="left" vertical="center"/>
    </xf>
    <xf numFmtId="0" fontId="0" fillId="0" borderId="1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64" fontId="0" fillId="0" borderId="20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9" fontId="0" fillId="0" borderId="17" xfId="0" applyNumberFormat="1" applyBorder="1" applyAlignment="1">
      <alignment horizontal="center" vertical="center"/>
    </xf>
    <xf numFmtId="0" fontId="0" fillId="3" borderId="8" xfId="0" applyFill="1" applyBorder="1" applyAlignment="1">
      <alignment horizontal="left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 wrapText="1"/>
    </xf>
    <xf numFmtId="164" fontId="0" fillId="0" borderId="17" xfId="0" applyNumberFormat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934924899716973E-2"/>
          <c:y val="6.006794214497109E-2"/>
          <c:w val="0.84834405967644433"/>
          <c:h val="0.76912949294449706"/>
        </c:manualLayout>
      </c:layout>
      <c:barChart>
        <c:barDir val="col"/>
        <c:grouping val="clustered"/>
        <c:varyColors val="0"/>
        <c:ser>
          <c:idx val="5"/>
          <c:order val="4"/>
          <c:tx>
            <c:v>SRAZKY_P100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2.9567999999999981</c:v>
              </c:pt>
              <c:pt idx="1">
                <c:v>2.9567999999999981</c:v>
              </c:pt>
              <c:pt idx="2">
                <c:v>2.9567999999999981</c:v>
              </c:pt>
              <c:pt idx="3">
                <c:v>2.9567999999999981</c:v>
              </c:pt>
              <c:pt idx="4">
                <c:v>2.9567999999999981</c:v>
              </c:pt>
              <c:pt idx="5">
                <c:v>2.9567999999999981</c:v>
              </c:pt>
              <c:pt idx="6">
                <c:v>2.9567999999999981</c:v>
              </c:pt>
              <c:pt idx="7">
                <c:v>2.9567999999999981</c:v>
              </c:pt>
              <c:pt idx="8">
                <c:v>2.9567999999999981</c:v>
              </c:pt>
              <c:pt idx="9">
                <c:v>2.9567999999999981</c:v>
              </c:pt>
              <c:pt idx="10">
                <c:v>2.9567999999999981</c:v>
              </c:pt>
              <c:pt idx="11">
                <c:v>2.9567999999999981</c:v>
              </c:pt>
              <c:pt idx="12">
                <c:v>21.683199999999989</c:v>
              </c:pt>
              <c:pt idx="13">
                <c:v>21.683199999999989</c:v>
              </c:pt>
              <c:pt idx="14">
                <c:v>21.683199999999989</c:v>
              </c:pt>
              <c:pt idx="15">
                <c:v>21.683199999999989</c:v>
              </c:pt>
              <c:pt idx="16">
                <c:v>21.683199999999989</c:v>
              </c:pt>
              <c:pt idx="17">
                <c:v>21.683199999999989</c:v>
              </c:pt>
              <c:pt idx="18">
                <c:v>21.683199999999989</c:v>
              </c:pt>
              <c:pt idx="19">
                <c:v>21.683199999999989</c:v>
              </c:pt>
              <c:pt idx="20">
                <c:v>21.683199999999989</c:v>
              </c:pt>
              <c:pt idx="21">
                <c:v>21.683199999999989</c:v>
              </c:pt>
              <c:pt idx="22">
                <c:v>21.683199999999989</c:v>
              </c:pt>
              <c:pt idx="23">
                <c:v>21.683199999999989</c:v>
              </c:pt>
              <c:pt idx="24">
                <c:v>59.13600000000001</c:v>
              </c:pt>
              <c:pt idx="25">
                <c:v>59.13600000000001</c:v>
              </c:pt>
              <c:pt idx="26">
                <c:v>59.13600000000001</c:v>
              </c:pt>
              <c:pt idx="27">
                <c:v>59.13600000000001</c:v>
              </c:pt>
              <c:pt idx="28">
                <c:v>59.13600000000001</c:v>
              </c:pt>
              <c:pt idx="29">
                <c:v>59.13600000000001</c:v>
              </c:pt>
              <c:pt idx="30">
                <c:v>59.13600000000001</c:v>
              </c:pt>
              <c:pt idx="31">
                <c:v>59.13600000000001</c:v>
              </c:pt>
              <c:pt idx="32">
                <c:v>59.13600000000001</c:v>
              </c:pt>
              <c:pt idx="33">
                <c:v>59.13600000000001</c:v>
              </c:pt>
              <c:pt idx="34">
                <c:v>59.13600000000001</c:v>
              </c:pt>
              <c:pt idx="35">
                <c:v>59.13600000000001</c:v>
              </c:pt>
              <c:pt idx="36">
                <c:v>7.8847999999999985</c:v>
              </c:pt>
              <c:pt idx="37">
                <c:v>7.8847999999999985</c:v>
              </c:pt>
              <c:pt idx="38">
                <c:v>7.8847999999999985</c:v>
              </c:pt>
              <c:pt idx="39">
                <c:v>7.8847999999999985</c:v>
              </c:pt>
              <c:pt idx="40">
                <c:v>7.8847999999999985</c:v>
              </c:pt>
              <c:pt idx="41">
                <c:v>7.8847999999999985</c:v>
              </c:pt>
              <c:pt idx="42">
                <c:v>7.8847999999999985</c:v>
              </c:pt>
              <c:pt idx="43">
                <c:v>7.8847999999999985</c:v>
              </c:pt>
              <c:pt idx="44">
                <c:v>7.8847999999999985</c:v>
              </c:pt>
              <c:pt idx="45">
                <c:v>7.8847999999999985</c:v>
              </c:pt>
              <c:pt idx="46">
                <c:v>7.8847999999999985</c:v>
              </c:pt>
              <c:pt idx="47">
                <c:v>7.8847999999999985</c:v>
              </c:pt>
              <c:pt idx="48">
                <c:v>3.9423999999999997</c:v>
              </c:pt>
              <c:pt idx="49">
                <c:v>3.9423999999999997</c:v>
              </c:pt>
              <c:pt idx="50">
                <c:v>3.9423999999999997</c:v>
              </c:pt>
              <c:pt idx="51">
                <c:v>3.9423999999999997</c:v>
              </c:pt>
              <c:pt idx="52">
                <c:v>3.9423999999999997</c:v>
              </c:pt>
              <c:pt idx="53">
                <c:v>3.9423999999999997</c:v>
              </c:pt>
              <c:pt idx="54">
                <c:v>3.9423999999999997</c:v>
              </c:pt>
              <c:pt idx="55">
                <c:v>3.9423999999999997</c:v>
              </c:pt>
              <c:pt idx="56">
                <c:v>3.9423999999999997</c:v>
              </c:pt>
              <c:pt idx="57">
                <c:v>3.9423999999999997</c:v>
              </c:pt>
              <c:pt idx="58">
                <c:v>3.9423999999999997</c:v>
              </c:pt>
              <c:pt idx="59">
                <c:v>3.9423999999999997</c:v>
              </c:pt>
              <c:pt idx="60">
                <c:v>2.9567999999999981</c:v>
              </c:pt>
              <c:pt idx="61">
                <c:v>2.9567999999999981</c:v>
              </c:pt>
              <c:pt idx="62">
                <c:v>2.9567999999999981</c:v>
              </c:pt>
              <c:pt idx="63">
                <c:v>2.9567999999999981</c:v>
              </c:pt>
              <c:pt idx="64">
                <c:v>2.9567999999999981</c:v>
              </c:pt>
              <c:pt idx="65">
                <c:v>2.9567999999999981</c:v>
              </c:pt>
              <c:pt idx="66">
                <c:v>2.9567999999999981</c:v>
              </c:pt>
              <c:pt idx="67">
                <c:v>2.9567999999999981</c:v>
              </c:pt>
              <c:pt idx="68">
                <c:v>2.9567999999999981</c:v>
              </c:pt>
              <c:pt idx="69">
                <c:v>2.9567999999999981</c:v>
              </c:pt>
              <c:pt idx="70">
                <c:v>2.9567999999999981</c:v>
              </c:pt>
              <c:pt idx="71">
                <c:v>2.9567999999999981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71AD-44B8-A17C-C597717B4FFB}"/>
            </c:ext>
          </c:extLst>
        </c:ser>
        <c:ser>
          <c:idx val="4"/>
          <c:order val="5"/>
          <c:tx>
            <c:v>SRAZKY_P20</c:v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2.3183999999999987</c:v>
              </c:pt>
              <c:pt idx="1">
                <c:v>2.3183999999999987</c:v>
              </c:pt>
              <c:pt idx="2">
                <c:v>2.3183999999999987</c:v>
              </c:pt>
              <c:pt idx="3">
                <c:v>2.3183999999999987</c:v>
              </c:pt>
              <c:pt idx="4">
                <c:v>2.3183999999999987</c:v>
              </c:pt>
              <c:pt idx="5">
                <c:v>2.3183999999999987</c:v>
              </c:pt>
              <c:pt idx="6">
                <c:v>2.3183999999999987</c:v>
              </c:pt>
              <c:pt idx="7">
                <c:v>2.3183999999999987</c:v>
              </c:pt>
              <c:pt idx="8">
                <c:v>2.3183999999999987</c:v>
              </c:pt>
              <c:pt idx="9">
                <c:v>2.3183999999999987</c:v>
              </c:pt>
              <c:pt idx="10">
                <c:v>2.3183999999999987</c:v>
              </c:pt>
              <c:pt idx="11">
                <c:v>2.3183999999999987</c:v>
              </c:pt>
              <c:pt idx="12">
                <c:v>17.0016</c:v>
              </c:pt>
              <c:pt idx="13">
                <c:v>17.0016</c:v>
              </c:pt>
              <c:pt idx="14">
                <c:v>17.0016</c:v>
              </c:pt>
              <c:pt idx="15">
                <c:v>17.0016</c:v>
              </c:pt>
              <c:pt idx="16">
                <c:v>17.0016</c:v>
              </c:pt>
              <c:pt idx="17">
                <c:v>17.0016</c:v>
              </c:pt>
              <c:pt idx="18">
                <c:v>17.0016</c:v>
              </c:pt>
              <c:pt idx="19">
                <c:v>17.0016</c:v>
              </c:pt>
              <c:pt idx="20">
                <c:v>17.0016</c:v>
              </c:pt>
              <c:pt idx="21">
                <c:v>17.0016</c:v>
              </c:pt>
              <c:pt idx="22">
                <c:v>17.0016</c:v>
              </c:pt>
              <c:pt idx="23">
                <c:v>17.0016</c:v>
              </c:pt>
              <c:pt idx="24">
                <c:v>46.368000000000002</c:v>
              </c:pt>
              <c:pt idx="25">
                <c:v>46.368000000000002</c:v>
              </c:pt>
              <c:pt idx="26">
                <c:v>46.368000000000002</c:v>
              </c:pt>
              <c:pt idx="27">
                <c:v>46.368000000000002</c:v>
              </c:pt>
              <c:pt idx="28">
                <c:v>46.368000000000002</c:v>
              </c:pt>
              <c:pt idx="29">
                <c:v>46.368000000000002</c:v>
              </c:pt>
              <c:pt idx="30">
                <c:v>46.368000000000002</c:v>
              </c:pt>
              <c:pt idx="31">
                <c:v>46.368000000000002</c:v>
              </c:pt>
              <c:pt idx="32">
                <c:v>46.368000000000002</c:v>
              </c:pt>
              <c:pt idx="33">
                <c:v>46.368000000000002</c:v>
              </c:pt>
              <c:pt idx="34">
                <c:v>46.368000000000002</c:v>
              </c:pt>
              <c:pt idx="35">
                <c:v>46.368000000000002</c:v>
              </c:pt>
              <c:pt idx="36">
                <c:v>6.1823999999999995</c:v>
              </c:pt>
              <c:pt idx="37">
                <c:v>6.1823999999999995</c:v>
              </c:pt>
              <c:pt idx="38">
                <c:v>6.1823999999999995</c:v>
              </c:pt>
              <c:pt idx="39">
                <c:v>6.1823999999999995</c:v>
              </c:pt>
              <c:pt idx="40">
                <c:v>6.1823999999999995</c:v>
              </c:pt>
              <c:pt idx="41">
                <c:v>6.1823999999999995</c:v>
              </c:pt>
              <c:pt idx="42">
                <c:v>6.1823999999999995</c:v>
              </c:pt>
              <c:pt idx="43">
                <c:v>6.1823999999999995</c:v>
              </c:pt>
              <c:pt idx="44">
                <c:v>6.1823999999999995</c:v>
              </c:pt>
              <c:pt idx="45">
                <c:v>6.1823999999999995</c:v>
              </c:pt>
              <c:pt idx="46">
                <c:v>6.1823999999999995</c:v>
              </c:pt>
              <c:pt idx="47">
                <c:v>6.1823999999999995</c:v>
              </c:pt>
              <c:pt idx="48">
                <c:v>3.0911999999999997</c:v>
              </c:pt>
              <c:pt idx="49">
                <c:v>3.0911999999999997</c:v>
              </c:pt>
              <c:pt idx="50">
                <c:v>3.0911999999999997</c:v>
              </c:pt>
              <c:pt idx="51">
                <c:v>3.0911999999999997</c:v>
              </c:pt>
              <c:pt idx="52">
                <c:v>3.0911999999999997</c:v>
              </c:pt>
              <c:pt idx="53">
                <c:v>3.0911999999999997</c:v>
              </c:pt>
              <c:pt idx="54">
                <c:v>3.0911999999999997</c:v>
              </c:pt>
              <c:pt idx="55">
                <c:v>3.0911999999999997</c:v>
              </c:pt>
              <c:pt idx="56">
                <c:v>3.0911999999999997</c:v>
              </c:pt>
              <c:pt idx="57">
                <c:v>3.0911999999999997</c:v>
              </c:pt>
              <c:pt idx="58">
                <c:v>3.0911999999999997</c:v>
              </c:pt>
              <c:pt idx="59">
                <c:v>3.0911999999999997</c:v>
              </c:pt>
              <c:pt idx="60">
                <c:v>2.3183999999999987</c:v>
              </c:pt>
              <c:pt idx="61">
                <c:v>2.3183999999999987</c:v>
              </c:pt>
              <c:pt idx="62">
                <c:v>2.3183999999999987</c:v>
              </c:pt>
              <c:pt idx="63">
                <c:v>2.3183999999999987</c:v>
              </c:pt>
              <c:pt idx="64">
                <c:v>2.3183999999999987</c:v>
              </c:pt>
              <c:pt idx="65">
                <c:v>2.3183999999999987</c:v>
              </c:pt>
              <c:pt idx="66">
                <c:v>2.3183999999999987</c:v>
              </c:pt>
              <c:pt idx="67">
                <c:v>2.3183999999999987</c:v>
              </c:pt>
              <c:pt idx="68">
                <c:v>2.3183999999999987</c:v>
              </c:pt>
              <c:pt idx="69">
                <c:v>2.3183999999999987</c:v>
              </c:pt>
              <c:pt idx="70">
                <c:v>2.3183999999999987</c:v>
              </c:pt>
              <c:pt idx="71">
                <c:v>2.3183999999999987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71AD-44B8-A17C-C597717B4F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448983816"/>
        <c:axId val="448983424"/>
      </c:barChart>
      <c:lineChart>
        <c:grouping val="standard"/>
        <c:varyColors val="0"/>
        <c:ser>
          <c:idx val="3"/>
          <c:order val="0"/>
          <c:tx>
            <c:v>STAV_P100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1.0000000000000009E-3</c:v>
              </c:pt>
              <c:pt idx="26">
                <c:v>5.0000000000000036E-3</c:v>
              </c:pt>
              <c:pt idx="27">
                <c:v>2.0000000000000011E-2</c:v>
              </c:pt>
              <c:pt idx="28">
                <c:v>0.05</c:v>
              </c:pt>
              <c:pt idx="29">
                <c:v>0.10100000000000002</c:v>
              </c:pt>
              <c:pt idx="30">
                <c:v>0.1800000000000001</c:v>
              </c:pt>
              <c:pt idx="31">
                <c:v>0.2880000000000002</c:v>
              </c:pt>
              <c:pt idx="32">
                <c:v>0.42600000000000027</c:v>
              </c:pt>
              <c:pt idx="33">
                <c:v>0.59099999999999997</c:v>
              </c:pt>
              <c:pt idx="34">
                <c:v>0.77700000000000058</c:v>
              </c:pt>
              <c:pt idx="35">
                <c:v>0.98</c:v>
              </c:pt>
              <c:pt idx="36">
                <c:v>1.1940000000000008</c:v>
              </c:pt>
              <c:pt idx="37">
                <c:v>1.4049999999999991</c:v>
              </c:pt>
              <c:pt idx="38">
                <c:v>1.587</c:v>
              </c:pt>
              <c:pt idx="39">
                <c:v>1.718</c:v>
              </c:pt>
              <c:pt idx="40">
                <c:v>1.792999999999999</c:v>
              </c:pt>
              <c:pt idx="41">
                <c:v>1.8080000000000001</c:v>
              </c:pt>
              <c:pt idx="42">
                <c:v>1.768999999999999</c:v>
              </c:pt>
              <c:pt idx="43">
                <c:v>1.6890000000000001</c:v>
              </c:pt>
              <c:pt idx="44">
                <c:v>1.5860000000000001</c:v>
              </c:pt>
              <c:pt idx="45">
                <c:v>1.4809999999999992</c:v>
              </c:pt>
              <c:pt idx="46">
                <c:v>1.381999999999999</c:v>
              </c:pt>
              <c:pt idx="47">
                <c:v>1.292</c:v>
              </c:pt>
              <c:pt idx="48">
                <c:v>1.2129999999999992</c:v>
              </c:pt>
              <c:pt idx="49">
                <c:v>1.141999999999999</c:v>
              </c:pt>
              <c:pt idx="50">
                <c:v>1.0780000000000001</c:v>
              </c:pt>
              <c:pt idx="51">
                <c:v>1.016</c:v>
              </c:pt>
              <c:pt idx="52">
                <c:v>0.95700000000000041</c:v>
              </c:pt>
              <c:pt idx="53">
                <c:v>0.89900000000000002</c:v>
              </c:pt>
              <c:pt idx="54">
                <c:v>0.84300000000000042</c:v>
              </c:pt>
              <c:pt idx="55">
                <c:v>0.78900000000000003</c:v>
              </c:pt>
              <c:pt idx="56">
                <c:v>0.73900000000000043</c:v>
              </c:pt>
              <c:pt idx="57">
                <c:v>0.69199999999999995</c:v>
              </c:pt>
              <c:pt idx="58">
                <c:v>0.65100000000000058</c:v>
              </c:pt>
              <c:pt idx="59">
                <c:v>0.61400000000000043</c:v>
              </c:pt>
              <c:pt idx="60">
                <c:v>0.58099999999999996</c:v>
              </c:pt>
              <c:pt idx="61">
                <c:v>0.55100000000000005</c:v>
              </c:pt>
              <c:pt idx="62">
                <c:v>0.52400000000000002</c:v>
              </c:pt>
              <c:pt idx="63">
                <c:v>0.49900000000000022</c:v>
              </c:pt>
              <c:pt idx="64">
                <c:v>0.4760000000000002</c:v>
              </c:pt>
              <c:pt idx="65">
                <c:v>0.45400000000000001</c:v>
              </c:pt>
              <c:pt idx="66">
                <c:v>0.43400000000000022</c:v>
              </c:pt>
              <c:pt idx="67">
                <c:v>0.4140000000000002</c:v>
              </c:pt>
              <c:pt idx="68">
                <c:v>0.39600000000000035</c:v>
              </c:pt>
              <c:pt idx="69">
                <c:v>0.38000000000000023</c:v>
              </c:pt>
              <c:pt idx="70">
                <c:v>0.36400000000000027</c:v>
              </c:pt>
              <c:pt idx="71">
                <c:v>0.3510000000000002</c:v>
              </c:pt>
              <c:pt idx="72">
                <c:v>0.33900000000000036</c:v>
              </c:pt>
              <c:pt idx="73">
                <c:v>0.32700000000000023</c:v>
              </c:pt>
              <c:pt idx="74">
                <c:v>0.31400000000000022</c:v>
              </c:pt>
              <c:pt idx="75">
                <c:v>0.29900000000000027</c:v>
              </c:pt>
              <c:pt idx="76">
                <c:v>0.28200000000000008</c:v>
              </c:pt>
              <c:pt idx="77">
                <c:v>0.26200000000000001</c:v>
              </c:pt>
              <c:pt idx="78">
                <c:v>0.2400000000000001</c:v>
              </c:pt>
              <c:pt idx="79">
                <c:v>0.21800000000000011</c:v>
              </c:pt>
              <c:pt idx="80">
                <c:v>0.19700000000000001</c:v>
              </c:pt>
              <c:pt idx="81">
                <c:v>0.1770000000000001</c:v>
              </c:pt>
              <c:pt idx="82">
                <c:v>0.15900000000000011</c:v>
              </c:pt>
              <c:pt idx="83">
                <c:v>0.14200000000000004</c:v>
              </c:pt>
              <c:pt idx="84">
                <c:v>0.127</c:v>
              </c:pt>
              <c:pt idx="85">
                <c:v>0.114</c:v>
              </c:pt>
              <c:pt idx="86">
                <c:v>0.10199999999999998</c:v>
              </c:pt>
              <c:pt idx="87">
                <c:v>9.2000000000000026E-2</c:v>
              </c:pt>
              <c:pt idx="88">
                <c:v>8.2000000000000003E-2</c:v>
              </c:pt>
              <c:pt idx="89">
                <c:v>7.3999999999999996E-2</c:v>
              </c:pt>
              <c:pt idx="90">
                <c:v>6.6000000000000003E-2</c:v>
              </c:pt>
              <c:pt idx="91">
                <c:v>6.0000000000000032E-2</c:v>
              </c:pt>
              <c:pt idx="92">
                <c:v>5.3999999999999999E-2</c:v>
              </c:pt>
              <c:pt idx="93">
                <c:v>4.8000000000000001E-2</c:v>
              </c:pt>
              <c:pt idx="94">
                <c:v>4.3000000000000003E-2</c:v>
              </c:pt>
              <c:pt idx="95">
                <c:v>3.9000000000000014E-2</c:v>
              </c:pt>
              <c:pt idx="96">
                <c:v>3.4000000000000002E-2</c:v>
              </c:pt>
              <c:pt idx="97">
                <c:v>3.1000000000000017E-2</c:v>
              </c:pt>
              <c:pt idx="98">
                <c:v>2.7000000000000017E-2</c:v>
              </c:pt>
              <c:pt idx="99">
                <c:v>2.4E-2</c:v>
              </c:pt>
              <c:pt idx="100">
                <c:v>2.1000000000000012E-2</c:v>
              </c:pt>
              <c:pt idx="101">
                <c:v>1.7999999999999999E-2</c:v>
              </c:pt>
              <c:pt idx="102">
                <c:v>1.6000000000000014E-2</c:v>
              </c:pt>
              <c:pt idx="103">
                <c:v>1.4E-2</c:v>
              </c:pt>
              <c:pt idx="104">
                <c:v>1.2999999999999998E-2</c:v>
              </c:pt>
              <c:pt idx="105">
                <c:v>1.0999999999999998E-2</c:v>
              </c:pt>
              <c:pt idx="106">
                <c:v>1.0000000000000005E-2</c:v>
              </c:pt>
              <c:pt idx="107">
                <c:v>9.0000000000000028E-3</c:v>
              </c:pt>
              <c:pt idx="108">
                <c:v>8.0000000000000088E-3</c:v>
              </c:pt>
              <c:pt idx="109">
                <c:v>7.0000000000000036E-3</c:v>
              </c:pt>
              <c:pt idx="110">
                <c:v>6.0000000000000036E-3</c:v>
              </c:pt>
              <c:pt idx="111">
                <c:v>6.0000000000000036E-3</c:v>
              </c:pt>
              <c:pt idx="112">
                <c:v>5.0000000000000036E-3</c:v>
              </c:pt>
              <c:pt idx="113">
                <c:v>4.0000000000000036E-3</c:v>
              </c:pt>
              <c:pt idx="114">
                <c:v>4.0000000000000036E-3</c:v>
              </c:pt>
              <c:pt idx="115">
                <c:v>3.0000000000000018E-3</c:v>
              </c:pt>
              <c:pt idx="116">
                <c:v>3.0000000000000018E-3</c:v>
              </c:pt>
              <c:pt idx="117">
                <c:v>3.0000000000000018E-3</c:v>
              </c:pt>
              <c:pt idx="118">
                <c:v>2.0000000000000018E-3</c:v>
              </c:pt>
              <c:pt idx="119">
                <c:v>2.0000000000000018E-3</c:v>
              </c:pt>
              <c:pt idx="120">
                <c:v>2.0000000000000018E-3</c:v>
              </c:pt>
              <c:pt idx="121">
                <c:v>2.0000000000000018E-3</c:v>
              </c:pt>
              <c:pt idx="122">
                <c:v>2.0000000000000018E-3</c:v>
              </c:pt>
              <c:pt idx="123">
                <c:v>1.0000000000000009E-3</c:v>
              </c:pt>
              <c:pt idx="124">
                <c:v>1.0000000000000009E-3</c:v>
              </c:pt>
              <c:pt idx="125">
                <c:v>1.0000000000000009E-3</c:v>
              </c:pt>
              <c:pt idx="126">
                <c:v>1.0000000000000009E-3</c:v>
              </c:pt>
              <c:pt idx="127">
                <c:v>1.0000000000000009E-3</c:v>
              </c:pt>
              <c:pt idx="128">
                <c:v>1.0000000000000009E-3</c:v>
              </c:pt>
              <c:pt idx="129">
                <c:v>1.0000000000000009E-3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1AD-44B8-A17C-C597717B4FFB}"/>
            </c:ext>
          </c:extLst>
        </c:ser>
        <c:ser>
          <c:idx val="0"/>
          <c:order val="1"/>
          <c:tx>
            <c:v>NAVRH_P100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3.0000000000000018E-3</c:v>
              </c:pt>
              <c:pt idx="27">
                <c:v>8.0000000000000088E-3</c:v>
              </c:pt>
              <c:pt idx="28">
                <c:v>1.4999999999999998E-2</c:v>
              </c:pt>
              <c:pt idx="29">
                <c:v>2.5999999999999999E-2</c:v>
              </c:pt>
              <c:pt idx="30">
                <c:v>3.6999999999999998E-2</c:v>
              </c:pt>
              <c:pt idx="31">
                <c:v>0.05</c:v>
              </c:pt>
              <c:pt idx="32">
                <c:v>6.3E-2</c:v>
              </c:pt>
              <c:pt idx="33">
                <c:v>7.5999999999999998E-2</c:v>
              </c:pt>
              <c:pt idx="34">
                <c:v>8.9000000000000065E-2</c:v>
              </c:pt>
              <c:pt idx="35">
                <c:v>0.10100000000000002</c:v>
              </c:pt>
              <c:pt idx="36">
                <c:v>0.114</c:v>
              </c:pt>
              <c:pt idx="37">
                <c:v>0.12100000000000002</c:v>
              </c:pt>
              <c:pt idx="38">
                <c:v>0.11799999999999998</c:v>
              </c:pt>
              <c:pt idx="39">
                <c:v>0.10500000000000002</c:v>
              </c:pt>
              <c:pt idx="40">
                <c:v>9.1000000000000025E-2</c:v>
              </c:pt>
              <c:pt idx="41">
                <c:v>8.0000000000000043E-2</c:v>
              </c:pt>
              <c:pt idx="42">
                <c:v>7.0999999999999994E-2</c:v>
              </c:pt>
              <c:pt idx="43">
                <c:v>0.125</c:v>
              </c:pt>
              <c:pt idx="44">
                <c:v>0.39700000000000035</c:v>
              </c:pt>
              <c:pt idx="45">
                <c:v>0.71900000000000042</c:v>
              </c:pt>
              <c:pt idx="46">
                <c:v>0.79900000000000004</c:v>
              </c:pt>
              <c:pt idx="47">
                <c:v>0.80800000000000005</c:v>
              </c:pt>
              <c:pt idx="48">
                <c:v>0.77300000000000046</c:v>
              </c:pt>
              <c:pt idx="49">
                <c:v>0.73000000000000043</c:v>
              </c:pt>
              <c:pt idx="50">
                <c:v>0.68400000000000005</c:v>
              </c:pt>
              <c:pt idx="51">
                <c:v>0.64000000000000046</c:v>
              </c:pt>
              <c:pt idx="52">
                <c:v>0.59799999999999998</c:v>
              </c:pt>
              <c:pt idx="53">
                <c:v>0.55900000000000005</c:v>
              </c:pt>
              <c:pt idx="54">
                <c:v>0.52200000000000002</c:v>
              </c:pt>
              <c:pt idx="55">
                <c:v>0.48600000000000027</c:v>
              </c:pt>
              <c:pt idx="56">
                <c:v>0.45100000000000001</c:v>
              </c:pt>
              <c:pt idx="57">
                <c:v>0.42000000000000021</c:v>
              </c:pt>
              <c:pt idx="58">
                <c:v>0.39100000000000035</c:v>
              </c:pt>
              <c:pt idx="59">
                <c:v>0.36500000000000027</c:v>
              </c:pt>
              <c:pt idx="60">
                <c:v>0.34200000000000008</c:v>
              </c:pt>
              <c:pt idx="61">
                <c:v>0.32200000000000023</c:v>
              </c:pt>
              <c:pt idx="62">
                <c:v>0.30500000000000027</c:v>
              </c:pt>
              <c:pt idx="63">
                <c:v>0.29600000000000026</c:v>
              </c:pt>
              <c:pt idx="64">
                <c:v>0.30700000000000022</c:v>
              </c:pt>
              <c:pt idx="65">
                <c:v>0.33900000000000036</c:v>
              </c:pt>
              <c:pt idx="66">
                <c:v>0.37400000000000022</c:v>
              </c:pt>
              <c:pt idx="67">
                <c:v>0.39600000000000035</c:v>
              </c:pt>
              <c:pt idx="68">
                <c:v>0.40400000000000008</c:v>
              </c:pt>
              <c:pt idx="69">
                <c:v>0.40200000000000002</c:v>
              </c:pt>
              <c:pt idx="70">
                <c:v>0.39300000000000035</c:v>
              </c:pt>
              <c:pt idx="71">
                <c:v>0.38200000000000023</c:v>
              </c:pt>
              <c:pt idx="72">
                <c:v>0.36900000000000027</c:v>
              </c:pt>
              <c:pt idx="73">
                <c:v>0.35700000000000021</c:v>
              </c:pt>
              <c:pt idx="74">
                <c:v>0.34400000000000008</c:v>
              </c:pt>
              <c:pt idx="75">
                <c:v>0.33000000000000035</c:v>
              </c:pt>
              <c:pt idx="76">
                <c:v>0.31600000000000023</c:v>
              </c:pt>
              <c:pt idx="77">
                <c:v>0.30100000000000027</c:v>
              </c:pt>
              <c:pt idx="78">
                <c:v>0.2850000000000002</c:v>
              </c:pt>
              <c:pt idx="79">
                <c:v>0.26800000000000002</c:v>
              </c:pt>
              <c:pt idx="80">
                <c:v>0.24900000000000011</c:v>
              </c:pt>
              <c:pt idx="81">
                <c:v>0.23</c:v>
              </c:pt>
              <c:pt idx="82">
                <c:v>0.2110000000000001</c:v>
              </c:pt>
              <c:pt idx="83">
                <c:v>0.193</c:v>
              </c:pt>
              <c:pt idx="84">
                <c:v>0.1760000000000001</c:v>
              </c:pt>
              <c:pt idx="85">
                <c:v>0.16</c:v>
              </c:pt>
              <c:pt idx="86">
                <c:v>0.1460000000000001</c:v>
              </c:pt>
              <c:pt idx="87">
                <c:v>0.13300000000000001</c:v>
              </c:pt>
              <c:pt idx="88">
                <c:v>0.12100000000000002</c:v>
              </c:pt>
              <c:pt idx="89">
                <c:v>0.11</c:v>
              </c:pt>
              <c:pt idx="90">
                <c:v>0.1</c:v>
              </c:pt>
              <c:pt idx="91">
                <c:v>9.1000000000000025E-2</c:v>
              </c:pt>
              <c:pt idx="92">
                <c:v>8.3000000000000046E-2</c:v>
              </c:pt>
              <c:pt idx="93">
                <c:v>7.5000000000000011E-2</c:v>
              </c:pt>
              <c:pt idx="94">
                <c:v>6.9000000000000034E-2</c:v>
              </c:pt>
              <c:pt idx="95">
                <c:v>6.3E-2</c:v>
              </c:pt>
              <c:pt idx="96">
                <c:v>5.7000000000000023E-2</c:v>
              </c:pt>
              <c:pt idx="97">
                <c:v>5.1999999999999998E-2</c:v>
              </c:pt>
              <c:pt idx="98">
                <c:v>4.8000000000000001E-2</c:v>
              </c:pt>
              <c:pt idx="99">
                <c:v>4.3000000000000003E-2</c:v>
              </c:pt>
              <c:pt idx="100">
                <c:v>4.0000000000000022E-2</c:v>
              </c:pt>
              <c:pt idx="101">
                <c:v>3.5999999999999997E-2</c:v>
              </c:pt>
              <c:pt idx="102">
                <c:v>3.3000000000000002E-2</c:v>
              </c:pt>
              <c:pt idx="103">
                <c:v>3.0000000000000002E-2</c:v>
              </c:pt>
              <c:pt idx="104">
                <c:v>2.7000000000000017E-2</c:v>
              </c:pt>
              <c:pt idx="105">
                <c:v>2.5000000000000001E-2</c:v>
              </c:pt>
              <c:pt idx="106">
                <c:v>2.1999999999999999E-2</c:v>
              </c:pt>
              <c:pt idx="107">
                <c:v>2.0000000000000011E-2</c:v>
              </c:pt>
              <c:pt idx="108">
                <c:v>1.7999999999999999E-2</c:v>
              </c:pt>
              <c:pt idx="109">
                <c:v>1.7000000000000001E-2</c:v>
              </c:pt>
              <c:pt idx="110">
                <c:v>1.4999999999999998E-2</c:v>
              </c:pt>
              <c:pt idx="111">
                <c:v>1.4E-2</c:v>
              </c:pt>
              <c:pt idx="112">
                <c:v>1.2999999999999998E-2</c:v>
              </c:pt>
              <c:pt idx="113">
                <c:v>1.2E-2</c:v>
              </c:pt>
              <c:pt idx="114">
                <c:v>1.0999999999999998E-2</c:v>
              </c:pt>
              <c:pt idx="115">
                <c:v>1.0000000000000005E-2</c:v>
              </c:pt>
              <c:pt idx="116">
                <c:v>9.0000000000000028E-3</c:v>
              </c:pt>
              <c:pt idx="117">
                <c:v>8.0000000000000088E-3</c:v>
              </c:pt>
              <c:pt idx="118">
                <c:v>8.0000000000000088E-3</c:v>
              </c:pt>
              <c:pt idx="119">
                <c:v>7.0000000000000036E-3</c:v>
              </c:pt>
              <c:pt idx="120">
                <c:v>6.0000000000000036E-3</c:v>
              </c:pt>
              <c:pt idx="121">
                <c:v>6.0000000000000036E-3</c:v>
              </c:pt>
              <c:pt idx="122">
                <c:v>6.0000000000000036E-3</c:v>
              </c:pt>
              <c:pt idx="123">
                <c:v>5.0000000000000036E-3</c:v>
              </c:pt>
              <c:pt idx="124">
                <c:v>5.0000000000000036E-3</c:v>
              </c:pt>
              <c:pt idx="125">
                <c:v>4.0000000000000036E-3</c:v>
              </c:pt>
              <c:pt idx="126">
                <c:v>4.0000000000000036E-3</c:v>
              </c:pt>
              <c:pt idx="127">
                <c:v>4.0000000000000036E-3</c:v>
              </c:pt>
              <c:pt idx="128">
                <c:v>3.0000000000000018E-3</c:v>
              </c:pt>
              <c:pt idx="129">
                <c:v>3.0000000000000018E-3</c:v>
              </c:pt>
              <c:pt idx="130">
                <c:v>3.0000000000000018E-3</c:v>
              </c:pt>
              <c:pt idx="131">
                <c:v>3.0000000000000018E-3</c:v>
              </c:pt>
              <c:pt idx="132">
                <c:v>3.0000000000000018E-3</c:v>
              </c:pt>
              <c:pt idx="133">
                <c:v>2.0000000000000018E-3</c:v>
              </c:pt>
              <c:pt idx="134">
                <c:v>2.0000000000000018E-3</c:v>
              </c:pt>
              <c:pt idx="135">
                <c:v>2.0000000000000018E-3</c:v>
              </c:pt>
              <c:pt idx="136">
                <c:v>2.0000000000000018E-3</c:v>
              </c:pt>
              <c:pt idx="137">
                <c:v>2.0000000000000018E-3</c:v>
              </c:pt>
              <c:pt idx="138">
                <c:v>2.0000000000000018E-3</c:v>
              </c:pt>
              <c:pt idx="139">
                <c:v>2.0000000000000018E-3</c:v>
              </c:pt>
              <c:pt idx="140">
                <c:v>1.0000000000000009E-3</c:v>
              </c:pt>
              <c:pt idx="141">
                <c:v>1.0000000000000009E-3</c:v>
              </c:pt>
              <c:pt idx="142">
                <c:v>1.0000000000000009E-3</c:v>
              </c:pt>
              <c:pt idx="143">
                <c:v>1.0000000000000009E-3</c:v>
              </c:pt>
              <c:pt idx="144">
                <c:v>1.0000000000000009E-3</c:v>
              </c:pt>
              <c:pt idx="145">
                <c:v>1.0000000000000009E-3</c:v>
              </c:pt>
              <c:pt idx="146">
                <c:v>1.0000000000000009E-3</c:v>
              </c:pt>
              <c:pt idx="147">
                <c:v>1.0000000000000009E-3</c:v>
              </c:pt>
              <c:pt idx="148">
                <c:v>1.0000000000000009E-3</c:v>
              </c:pt>
              <c:pt idx="149">
                <c:v>1.0000000000000009E-3</c:v>
              </c:pt>
              <c:pt idx="150">
                <c:v>1.0000000000000009E-3</c:v>
              </c:pt>
              <c:pt idx="151">
                <c:v>1.0000000000000009E-3</c:v>
              </c:pt>
              <c:pt idx="152">
                <c:v>1.0000000000000009E-3</c:v>
              </c:pt>
              <c:pt idx="153">
                <c:v>1.0000000000000009E-3</c:v>
              </c:pt>
              <c:pt idx="154">
                <c:v>1.0000000000000009E-3</c:v>
              </c:pt>
              <c:pt idx="155">
                <c:v>1.0000000000000009E-3</c:v>
              </c:pt>
              <c:pt idx="156">
                <c:v>1.0000000000000009E-3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1AD-44B8-A17C-C597717B4FFB}"/>
            </c:ext>
          </c:extLst>
        </c:ser>
        <c:ser>
          <c:idx val="2"/>
          <c:order val="2"/>
          <c:tx>
            <c:v>STAV_P20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2.0000000000000018E-3</c:v>
              </c:pt>
              <c:pt idx="28">
                <c:v>8.0000000000000088E-3</c:v>
              </c:pt>
              <c:pt idx="29">
                <c:v>2.1999999999999999E-2</c:v>
              </c:pt>
              <c:pt idx="30">
                <c:v>4.8000000000000001E-2</c:v>
              </c:pt>
              <c:pt idx="31">
                <c:v>9.1000000000000025E-2</c:v>
              </c:pt>
              <c:pt idx="32">
                <c:v>0.15200000000000011</c:v>
              </c:pt>
              <c:pt idx="33">
                <c:v>0.23300000000000001</c:v>
              </c:pt>
              <c:pt idx="34">
                <c:v>0.33200000000000035</c:v>
              </c:pt>
              <c:pt idx="35">
                <c:v>0.44800000000000001</c:v>
              </c:pt>
              <c:pt idx="36">
                <c:v>0.5780000000000004</c:v>
              </c:pt>
              <c:pt idx="37">
                <c:v>0.71100000000000041</c:v>
              </c:pt>
              <c:pt idx="38">
                <c:v>0.8300000000000004</c:v>
              </c:pt>
              <c:pt idx="39">
                <c:v>0.92100000000000004</c:v>
              </c:pt>
              <c:pt idx="40">
                <c:v>0.97800000000000042</c:v>
              </c:pt>
              <c:pt idx="41">
                <c:v>1</c:v>
              </c:pt>
              <c:pt idx="42">
                <c:v>0.98799999999999999</c:v>
              </c:pt>
              <c:pt idx="43">
                <c:v>0.9500000000000004</c:v>
              </c:pt>
              <c:pt idx="44">
                <c:v>0.89800000000000002</c:v>
              </c:pt>
              <c:pt idx="45">
                <c:v>0.84300000000000042</c:v>
              </c:pt>
              <c:pt idx="46">
                <c:v>0.79</c:v>
              </c:pt>
              <c:pt idx="47">
                <c:v>0.74200000000000044</c:v>
              </c:pt>
              <c:pt idx="48">
                <c:v>0.7000000000000004</c:v>
              </c:pt>
              <c:pt idx="49">
                <c:v>0.6630000000000007</c:v>
              </c:pt>
              <c:pt idx="50">
                <c:v>0.62900000000000045</c:v>
              </c:pt>
              <c:pt idx="51">
                <c:v>0.59599999999999997</c:v>
              </c:pt>
              <c:pt idx="52">
                <c:v>0.56399999999999995</c:v>
              </c:pt>
              <c:pt idx="53">
                <c:v>0.53200000000000003</c:v>
              </c:pt>
              <c:pt idx="54">
                <c:v>0.501</c:v>
              </c:pt>
              <c:pt idx="55">
                <c:v>0.47000000000000008</c:v>
              </c:pt>
              <c:pt idx="56">
                <c:v>0.442</c:v>
              </c:pt>
              <c:pt idx="57">
                <c:v>0.4160000000000002</c:v>
              </c:pt>
              <c:pt idx="58">
                <c:v>0.39200000000000035</c:v>
              </c:pt>
              <c:pt idx="59">
                <c:v>0.37100000000000022</c:v>
              </c:pt>
              <c:pt idx="60">
                <c:v>0.3530000000000002</c:v>
              </c:pt>
              <c:pt idx="61">
                <c:v>0.33600000000000035</c:v>
              </c:pt>
              <c:pt idx="62">
                <c:v>0.32100000000000023</c:v>
              </c:pt>
              <c:pt idx="63">
                <c:v>0.30700000000000022</c:v>
              </c:pt>
              <c:pt idx="64">
                <c:v>0.2930000000000002</c:v>
              </c:pt>
              <c:pt idx="65">
                <c:v>0.28000000000000008</c:v>
              </c:pt>
              <c:pt idx="66">
                <c:v>0.26800000000000002</c:v>
              </c:pt>
              <c:pt idx="67">
                <c:v>0.25700000000000001</c:v>
              </c:pt>
              <c:pt idx="68">
                <c:v>0.24600000000000011</c:v>
              </c:pt>
              <c:pt idx="69">
                <c:v>0.23600000000000004</c:v>
              </c:pt>
              <c:pt idx="70">
                <c:v>0.22700000000000001</c:v>
              </c:pt>
              <c:pt idx="71">
                <c:v>0.21900000000000011</c:v>
              </c:pt>
              <c:pt idx="72">
                <c:v>0.2110000000000001</c:v>
              </c:pt>
              <c:pt idx="73">
                <c:v>0.20400000000000001</c:v>
              </c:pt>
              <c:pt idx="74">
                <c:v>0.19700000000000001</c:v>
              </c:pt>
              <c:pt idx="75">
                <c:v>0.18700000000000011</c:v>
              </c:pt>
              <c:pt idx="76">
                <c:v>0.1770000000000001</c:v>
              </c:pt>
              <c:pt idx="77">
                <c:v>0.16400000000000001</c:v>
              </c:pt>
              <c:pt idx="78">
                <c:v>0.15100000000000011</c:v>
              </c:pt>
              <c:pt idx="79">
                <c:v>0.13700000000000001</c:v>
              </c:pt>
              <c:pt idx="80">
                <c:v>0.12300000000000005</c:v>
              </c:pt>
              <c:pt idx="81">
                <c:v>0.111</c:v>
              </c:pt>
              <c:pt idx="82">
                <c:v>9.9000000000000046E-2</c:v>
              </c:pt>
              <c:pt idx="83">
                <c:v>8.9000000000000065E-2</c:v>
              </c:pt>
              <c:pt idx="84">
                <c:v>8.0000000000000043E-2</c:v>
              </c:pt>
              <c:pt idx="85">
                <c:v>7.0999999999999994E-2</c:v>
              </c:pt>
              <c:pt idx="86">
                <c:v>6.4000000000000057E-2</c:v>
              </c:pt>
              <c:pt idx="87">
                <c:v>5.7000000000000023E-2</c:v>
              </c:pt>
              <c:pt idx="88">
                <c:v>5.1000000000000004E-2</c:v>
              </c:pt>
              <c:pt idx="89">
                <c:v>4.5999999999999999E-2</c:v>
              </c:pt>
              <c:pt idx="90">
                <c:v>4.1000000000000002E-2</c:v>
              </c:pt>
              <c:pt idx="91">
                <c:v>3.6999999999999998E-2</c:v>
              </c:pt>
              <c:pt idx="92">
                <c:v>3.4000000000000002E-2</c:v>
              </c:pt>
              <c:pt idx="93">
                <c:v>3.0000000000000002E-2</c:v>
              </c:pt>
              <c:pt idx="94">
                <c:v>2.7000000000000017E-2</c:v>
              </c:pt>
              <c:pt idx="95">
                <c:v>2.4E-2</c:v>
              </c:pt>
              <c:pt idx="96">
                <c:v>2.1999999999999999E-2</c:v>
              </c:pt>
              <c:pt idx="97">
                <c:v>1.9000000000000013E-2</c:v>
              </c:pt>
              <c:pt idx="98">
                <c:v>1.7000000000000001E-2</c:v>
              </c:pt>
              <c:pt idx="99">
                <c:v>1.4999999999999998E-2</c:v>
              </c:pt>
              <c:pt idx="100">
                <c:v>1.2999999999999998E-2</c:v>
              </c:pt>
              <c:pt idx="101">
                <c:v>1.2E-2</c:v>
              </c:pt>
              <c:pt idx="102">
                <c:v>1.0000000000000005E-2</c:v>
              </c:pt>
              <c:pt idx="103">
                <c:v>9.0000000000000028E-3</c:v>
              </c:pt>
              <c:pt idx="104">
                <c:v>8.0000000000000088E-3</c:v>
              </c:pt>
              <c:pt idx="105">
                <c:v>7.0000000000000036E-3</c:v>
              </c:pt>
              <c:pt idx="106">
                <c:v>6.0000000000000036E-3</c:v>
              </c:pt>
              <c:pt idx="107">
                <c:v>6.0000000000000036E-3</c:v>
              </c:pt>
              <c:pt idx="108">
                <c:v>5.0000000000000036E-3</c:v>
              </c:pt>
              <c:pt idx="109">
                <c:v>4.0000000000000036E-3</c:v>
              </c:pt>
              <c:pt idx="110">
                <c:v>4.0000000000000036E-3</c:v>
              </c:pt>
              <c:pt idx="111">
                <c:v>4.0000000000000036E-3</c:v>
              </c:pt>
              <c:pt idx="112">
                <c:v>3.0000000000000018E-3</c:v>
              </c:pt>
              <c:pt idx="113">
                <c:v>3.0000000000000018E-3</c:v>
              </c:pt>
              <c:pt idx="114">
                <c:v>2.0000000000000018E-3</c:v>
              </c:pt>
              <c:pt idx="115">
                <c:v>2.0000000000000018E-3</c:v>
              </c:pt>
              <c:pt idx="116">
                <c:v>2.0000000000000018E-3</c:v>
              </c:pt>
              <c:pt idx="117">
                <c:v>2.0000000000000018E-3</c:v>
              </c:pt>
              <c:pt idx="118">
                <c:v>2.0000000000000018E-3</c:v>
              </c:pt>
              <c:pt idx="119">
                <c:v>1.0000000000000009E-3</c:v>
              </c:pt>
              <c:pt idx="120">
                <c:v>1.0000000000000009E-3</c:v>
              </c:pt>
              <c:pt idx="121">
                <c:v>1.0000000000000009E-3</c:v>
              </c:pt>
              <c:pt idx="122">
                <c:v>1.0000000000000009E-3</c:v>
              </c:pt>
              <c:pt idx="123">
                <c:v>1.0000000000000009E-3</c:v>
              </c:pt>
              <c:pt idx="124">
                <c:v>1.0000000000000009E-3</c:v>
              </c:pt>
              <c:pt idx="125">
                <c:v>1.0000000000000009E-3</c:v>
              </c:pt>
              <c:pt idx="126">
                <c:v>1.0000000000000009E-3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1AD-44B8-A17C-C597717B4FFB}"/>
            </c:ext>
          </c:extLst>
        </c:ser>
        <c:ser>
          <c:idx val="1"/>
          <c:order val="3"/>
          <c:tx>
            <c:v>NAVRH_P20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1.0000000000000009E-3</c:v>
              </c:pt>
              <c:pt idx="28">
                <c:v>3.0000000000000018E-3</c:v>
              </c:pt>
              <c:pt idx="29">
                <c:v>8.0000000000000088E-3</c:v>
              </c:pt>
              <c:pt idx="30">
                <c:v>1.4E-2</c:v>
              </c:pt>
              <c:pt idx="31">
                <c:v>2.1000000000000012E-2</c:v>
              </c:pt>
              <c:pt idx="32">
                <c:v>2.9000000000000001E-2</c:v>
              </c:pt>
              <c:pt idx="33">
                <c:v>3.7999999999999999E-2</c:v>
              </c:pt>
              <c:pt idx="34">
                <c:v>4.5999999999999999E-2</c:v>
              </c:pt>
              <c:pt idx="35">
                <c:v>5.5000000000000014E-2</c:v>
              </c:pt>
              <c:pt idx="36">
                <c:v>6.4000000000000057E-2</c:v>
              </c:pt>
              <c:pt idx="37">
                <c:v>7.0000000000000021E-2</c:v>
              </c:pt>
              <c:pt idx="38">
                <c:v>6.9000000000000034E-2</c:v>
              </c:pt>
              <c:pt idx="39">
                <c:v>6.2000000000000034E-2</c:v>
              </c:pt>
              <c:pt idx="40">
                <c:v>5.3999999999999999E-2</c:v>
              </c:pt>
              <c:pt idx="41">
                <c:v>4.8000000000000001E-2</c:v>
              </c:pt>
              <c:pt idx="42">
                <c:v>4.2000000000000023E-2</c:v>
              </c:pt>
              <c:pt idx="43">
                <c:v>3.7999999999999999E-2</c:v>
              </c:pt>
              <c:pt idx="44">
                <c:v>3.4000000000000002E-2</c:v>
              </c:pt>
              <c:pt idx="45">
                <c:v>3.1000000000000017E-2</c:v>
              </c:pt>
              <c:pt idx="46">
                <c:v>2.9000000000000001E-2</c:v>
              </c:pt>
              <c:pt idx="47">
                <c:v>2.7000000000000017E-2</c:v>
              </c:pt>
              <c:pt idx="48">
                <c:v>2.5000000000000001E-2</c:v>
              </c:pt>
              <c:pt idx="49">
                <c:v>2.4E-2</c:v>
              </c:pt>
              <c:pt idx="50">
                <c:v>2.1999999999999999E-2</c:v>
              </c:pt>
              <c:pt idx="51">
                <c:v>2.0000000000000011E-2</c:v>
              </c:pt>
              <c:pt idx="52">
                <c:v>1.7999999999999999E-2</c:v>
              </c:pt>
              <c:pt idx="53">
                <c:v>1.6000000000000014E-2</c:v>
              </c:pt>
              <c:pt idx="54">
                <c:v>1.4999999999999998E-2</c:v>
              </c:pt>
              <c:pt idx="55">
                <c:v>1.9000000000000013E-2</c:v>
              </c:pt>
              <c:pt idx="56">
                <c:v>5.5000000000000014E-2</c:v>
              </c:pt>
              <c:pt idx="57">
                <c:v>0.11899999999999998</c:v>
              </c:pt>
              <c:pt idx="58">
                <c:v>0.15700000000000011</c:v>
              </c:pt>
              <c:pt idx="59">
                <c:v>0.1790000000000001</c:v>
              </c:pt>
              <c:pt idx="60">
                <c:v>0.18600000000000011</c:v>
              </c:pt>
              <c:pt idx="61">
                <c:v>0.18700000000000011</c:v>
              </c:pt>
              <c:pt idx="62">
                <c:v>0.18300000000000011</c:v>
              </c:pt>
              <c:pt idx="63">
                <c:v>0.1770000000000001</c:v>
              </c:pt>
              <c:pt idx="64">
                <c:v>0.17100000000000001</c:v>
              </c:pt>
              <c:pt idx="65">
                <c:v>0.16400000000000001</c:v>
              </c:pt>
              <c:pt idx="66">
                <c:v>0.15700000000000011</c:v>
              </c:pt>
              <c:pt idx="67">
                <c:v>0.15100000000000011</c:v>
              </c:pt>
              <c:pt idx="68">
                <c:v>0.14400000000000004</c:v>
              </c:pt>
              <c:pt idx="69">
                <c:v>0.13800000000000001</c:v>
              </c:pt>
              <c:pt idx="70">
                <c:v>0.13300000000000001</c:v>
              </c:pt>
              <c:pt idx="71">
                <c:v>0.128</c:v>
              </c:pt>
              <c:pt idx="72">
                <c:v>0.12300000000000005</c:v>
              </c:pt>
              <c:pt idx="73">
                <c:v>0.11899999999999998</c:v>
              </c:pt>
              <c:pt idx="74">
                <c:v>0.114</c:v>
              </c:pt>
              <c:pt idx="75">
                <c:v>0.10900000000000006</c:v>
              </c:pt>
              <c:pt idx="76">
                <c:v>0.10400000000000002</c:v>
              </c:pt>
              <c:pt idx="77">
                <c:v>9.9000000000000046E-2</c:v>
              </c:pt>
              <c:pt idx="78">
                <c:v>9.3000000000000083E-2</c:v>
              </c:pt>
              <c:pt idx="79">
                <c:v>8.6000000000000021E-2</c:v>
              </c:pt>
              <c:pt idx="80">
                <c:v>7.9000000000000056E-2</c:v>
              </c:pt>
              <c:pt idx="81">
                <c:v>7.1999999999999995E-2</c:v>
              </c:pt>
              <c:pt idx="82">
                <c:v>6.5000000000000002E-2</c:v>
              </c:pt>
              <c:pt idx="83">
                <c:v>5.8000000000000003E-2</c:v>
              </c:pt>
              <c:pt idx="84">
                <c:v>5.1999999999999998E-2</c:v>
              </c:pt>
              <c:pt idx="85">
                <c:v>4.7000000000000014E-2</c:v>
              </c:pt>
              <c:pt idx="86">
                <c:v>4.2000000000000023E-2</c:v>
              </c:pt>
              <c:pt idx="87">
                <c:v>3.6999999999999998E-2</c:v>
              </c:pt>
              <c:pt idx="88">
                <c:v>3.3000000000000002E-2</c:v>
              </c:pt>
              <c:pt idx="89">
                <c:v>2.9000000000000001E-2</c:v>
              </c:pt>
              <c:pt idx="90">
                <c:v>2.5999999999999999E-2</c:v>
              </c:pt>
              <c:pt idx="91">
                <c:v>2.3E-2</c:v>
              </c:pt>
              <c:pt idx="92">
                <c:v>2.1000000000000012E-2</c:v>
              </c:pt>
              <c:pt idx="93">
                <c:v>1.7999999999999999E-2</c:v>
              </c:pt>
              <c:pt idx="94">
                <c:v>1.6000000000000014E-2</c:v>
              </c:pt>
              <c:pt idx="95">
                <c:v>1.4999999999999998E-2</c:v>
              </c:pt>
              <c:pt idx="96">
                <c:v>1.2999999999999998E-2</c:v>
              </c:pt>
              <c:pt idx="97">
                <c:v>1.2E-2</c:v>
              </c:pt>
              <c:pt idx="98">
                <c:v>1.0999999999999998E-2</c:v>
              </c:pt>
              <c:pt idx="99">
                <c:v>9.0000000000000028E-3</c:v>
              </c:pt>
              <c:pt idx="100">
                <c:v>9.0000000000000028E-3</c:v>
              </c:pt>
              <c:pt idx="101">
                <c:v>8.0000000000000088E-3</c:v>
              </c:pt>
              <c:pt idx="102">
                <c:v>7.0000000000000036E-3</c:v>
              </c:pt>
              <c:pt idx="103">
                <c:v>6.0000000000000036E-3</c:v>
              </c:pt>
              <c:pt idx="104">
                <c:v>6.0000000000000036E-3</c:v>
              </c:pt>
              <c:pt idx="105">
                <c:v>5.0000000000000036E-3</c:v>
              </c:pt>
              <c:pt idx="106">
                <c:v>5.0000000000000036E-3</c:v>
              </c:pt>
              <c:pt idx="107">
                <c:v>4.0000000000000036E-3</c:v>
              </c:pt>
              <c:pt idx="108">
                <c:v>4.0000000000000036E-3</c:v>
              </c:pt>
              <c:pt idx="109">
                <c:v>3.0000000000000018E-3</c:v>
              </c:pt>
              <c:pt idx="110">
                <c:v>3.0000000000000018E-3</c:v>
              </c:pt>
              <c:pt idx="111">
                <c:v>3.0000000000000018E-3</c:v>
              </c:pt>
              <c:pt idx="112">
                <c:v>2.0000000000000018E-3</c:v>
              </c:pt>
              <c:pt idx="113">
                <c:v>2.0000000000000018E-3</c:v>
              </c:pt>
              <c:pt idx="114">
                <c:v>2.0000000000000018E-3</c:v>
              </c:pt>
              <c:pt idx="115">
                <c:v>2.0000000000000018E-3</c:v>
              </c:pt>
              <c:pt idx="116">
                <c:v>2.0000000000000018E-3</c:v>
              </c:pt>
              <c:pt idx="117">
                <c:v>2.0000000000000018E-3</c:v>
              </c:pt>
              <c:pt idx="118">
                <c:v>1.0000000000000009E-3</c:v>
              </c:pt>
              <c:pt idx="119">
                <c:v>1.0000000000000009E-3</c:v>
              </c:pt>
              <c:pt idx="120">
                <c:v>1.0000000000000009E-3</c:v>
              </c:pt>
              <c:pt idx="121">
                <c:v>1.0000000000000009E-3</c:v>
              </c:pt>
              <c:pt idx="122">
                <c:v>1.0000000000000009E-3</c:v>
              </c:pt>
              <c:pt idx="123">
                <c:v>1.0000000000000009E-3</c:v>
              </c:pt>
              <c:pt idx="124">
                <c:v>1.0000000000000009E-3</c:v>
              </c:pt>
              <c:pt idx="125">
                <c:v>1.0000000000000009E-3</c:v>
              </c:pt>
              <c:pt idx="126">
                <c:v>1.0000000000000009E-3</c:v>
              </c:pt>
              <c:pt idx="127">
                <c:v>1.0000000000000009E-3</c:v>
              </c:pt>
              <c:pt idx="128">
                <c:v>1.0000000000000009E-3</c:v>
              </c:pt>
              <c:pt idx="129">
                <c:v>1.0000000000000009E-3</c:v>
              </c:pt>
              <c:pt idx="130">
                <c:v>1.0000000000000009E-3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1AD-44B8-A17C-C597717B4F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4994592"/>
        <c:axId val="747325696"/>
      </c:lineChart>
      <c:catAx>
        <c:axId val="744994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simulace</a:t>
                </a:r>
                <a:r>
                  <a:rPr lang="cs-CZ" baseline="0"/>
                  <a:t> (h)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47325696"/>
        <c:crosses val="autoZero"/>
        <c:auto val="1"/>
        <c:lblAlgn val="ctr"/>
        <c:lblOffset val="100"/>
        <c:tickLblSkip val="36"/>
        <c:tickMarkSkip val="24"/>
        <c:noMultiLvlLbl val="0"/>
      </c:catAx>
      <c:valAx>
        <c:axId val="747325696"/>
        <c:scaling>
          <c:orientation val="minMax"/>
          <c:max val="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Průtok (m3/s)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44994592"/>
        <c:crossesAt val="36"/>
        <c:crossBetween val="between"/>
      </c:valAx>
      <c:valAx>
        <c:axId val="448983424"/>
        <c:scaling>
          <c:orientation val="maxMin"/>
          <c:max val="3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Intenzita srážek (mm/h)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48983816"/>
        <c:crosses val="max"/>
        <c:crossBetween val="between"/>
        <c:majorUnit val="50"/>
      </c:valAx>
      <c:catAx>
        <c:axId val="448983816"/>
        <c:scaling>
          <c:orientation val="minMax"/>
        </c:scaling>
        <c:delete val="1"/>
        <c:axPos val="t"/>
        <c:majorTickMark val="out"/>
        <c:minorTickMark val="none"/>
        <c:tickLblPos val="none"/>
        <c:crossAx val="448983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0795624786452094"/>
          <c:y val="6.6732524696761344E-2"/>
          <c:w val="0.21680697317019654"/>
          <c:h val="0.391069150931599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934924899717001E-2"/>
          <c:y val="6.0067942144971104E-2"/>
          <c:w val="0.84834405967644455"/>
          <c:h val="0.76912949294449773"/>
        </c:manualLayout>
      </c:layout>
      <c:barChart>
        <c:barDir val="col"/>
        <c:grouping val="clustered"/>
        <c:varyColors val="0"/>
        <c:ser>
          <c:idx val="5"/>
          <c:order val="4"/>
          <c:tx>
            <c:v>SRAZKY_P100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2.9567999999999977</c:v>
              </c:pt>
              <c:pt idx="1">
                <c:v>2.9567999999999977</c:v>
              </c:pt>
              <c:pt idx="2">
                <c:v>2.9567999999999977</c:v>
              </c:pt>
              <c:pt idx="3">
                <c:v>2.9567999999999977</c:v>
              </c:pt>
              <c:pt idx="4">
                <c:v>2.9567999999999977</c:v>
              </c:pt>
              <c:pt idx="5">
                <c:v>2.9567999999999977</c:v>
              </c:pt>
              <c:pt idx="6">
                <c:v>2.9567999999999977</c:v>
              </c:pt>
              <c:pt idx="7">
                <c:v>2.9567999999999977</c:v>
              </c:pt>
              <c:pt idx="8">
                <c:v>2.9567999999999977</c:v>
              </c:pt>
              <c:pt idx="9">
                <c:v>2.9567999999999977</c:v>
              </c:pt>
              <c:pt idx="10">
                <c:v>2.9567999999999977</c:v>
              </c:pt>
              <c:pt idx="11">
                <c:v>2.9567999999999977</c:v>
              </c:pt>
              <c:pt idx="12">
                <c:v>21.683199999999989</c:v>
              </c:pt>
              <c:pt idx="13">
                <c:v>21.683199999999989</c:v>
              </c:pt>
              <c:pt idx="14">
                <c:v>21.683199999999989</c:v>
              </c:pt>
              <c:pt idx="15">
                <c:v>21.683199999999989</c:v>
              </c:pt>
              <c:pt idx="16">
                <c:v>21.683199999999989</c:v>
              </c:pt>
              <c:pt idx="17">
                <c:v>21.683199999999989</c:v>
              </c:pt>
              <c:pt idx="18">
                <c:v>21.683199999999989</c:v>
              </c:pt>
              <c:pt idx="19">
                <c:v>21.683199999999989</c:v>
              </c:pt>
              <c:pt idx="20">
                <c:v>21.683199999999989</c:v>
              </c:pt>
              <c:pt idx="21">
                <c:v>21.683199999999989</c:v>
              </c:pt>
              <c:pt idx="22">
                <c:v>21.683199999999989</c:v>
              </c:pt>
              <c:pt idx="23">
                <c:v>21.683199999999989</c:v>
              </c:pt>
              <c:pt idx="24">
                <c:v>59.13600000000001</c:v>
              </c:pt>
              <c:pt idx="25">
                <c:v>59.13600000000001</c:v>
              </c:pt>
              <c:pt idx="26">
                <c:v>59.13600000000001</c:v>
              </c:pt>
              <c:pt idx="27">
                <c:v>59.13600000000001</c:v>
              </c:pt>
              <c:pt idx="28">
                <c:v>59.13600000000001</c:v>
              </c:pt>
              <c:pt idx="29">
                <c:v>59.13600000000001</c:v>
              </c:pt>
              <c:pt idx="30">
                <c:v>59.13600000000001</c:v>
              </c:pt>
              <c:pt idx="31">
                <c:v>59.13600000000001</c:v>
              </c:pt>
              <c:pt idx="32">
                <c:v>59.13600000000001</c:v>
              </c:pt>
              <c:pt idx="33">
                <c:v>59.13600000000001</c:v>
              </c:pt>
              <c:pt idx="34">
                <c:v>59.13600000000001</c:v>
              </c:pt>
              <c:pt idx="35">
                <c:v>59.13600000000001</c:v>
              </c:pt>
              <c:pt idx="36">
                <c:v>7.8847999999999985</c:v>
              </c:pt>
              <c:pt idx="37">
                <c:v>7.8847999999999985</c:v>
              </c:pt>
              <c:pt idx="38">
                <c:v>7.8847999999999985</c:v>
              </c:pt>
              <c:pt idx="39">
                <c:v>7.8847999999999985</c:v>
              </c:pt>
              <c:pt idx="40">
                <c:v>7.8847999999999985</c:v>
              </c:pt>
              <c:pt idx="41">
                <c:v>7.8847999999999985</c:v>
              </c:pt>
              <c:pt idx="42">
                <c:v>7.8847999999999985</c:v>
              </c:pt>
              <c:pt idx="43">
                <c:v>7.8847999999999985</c:v>
              </c:pt>
              <c:pt idx="44">
                <c:v>7.8847999999999985</c:v>
              </c:pt>
              <c:pt idx="45">
                <c:v>7.8847999999999985</c:v>
              </c:pt>
              <c:pt idx="46">
                <c:v>7.8847999999999985</c:v>
              </c:pt>
              <c:pt idx="47">
                <c:v>7.8847999999999985</c:v>
              </c:pt>
              <c:pt idx="48">
                <c:v>3.9423999999999997</c:v>
              </c:pt>
              <c:pt idx="49">
                <c:v>3.9423999999999997</c:v>
              </c:pt>
              <c:pt idx="50">
                <c:v>3.9423999999999997</c:v>
              </c:pt>
              <c:pt idx="51">
                <c:v>3.9423999999999997</c:v>
              </c:pt>
              <c:pt idx="52">
                <c:v>3.9423999999999997</c:v>
              </c:pt>
              <c:pt idx="53">
                <c:v>3.9423999999999997</c:v>
              </c:pt>
              <c:pt idx="54">
                <c:v>3.9423999999999997</c:v>
              </c:pt>
              <c:pt idx="55">
                <c:v>3.9423999999999997</c:v>
              </c:pt>
              <c:pt idx="56">
                <c:v>3.9423999999999997</c:v>
              </c:pt>
              <c:pt idx="57">
                <c:v>3.9423999999999997</c:v>
              </c:pt>
              <c:pt idx="58">
                <c:v>3.9423999999999997</c:v>
              </c:pt>
              <c:pt idx="59">
                <c:v>3.9423999999999997</c:v>
              </c:pt>
              <c:pt idx="60">
                <c:v>2.9567999999999977</c:v>
              </c:pt>
              <c:pt idx="61">
                <c:v>2.9567999999999977</c:v>
              </c:pt>
              <c:pt idx="62">
                <c:v>2.9567999999999977</c:v>
              </c:pt>
              <c:pt idx="63">
                <c:v>2.9567999999999977</c:v>
              </c:pt>
              <c:pt idx="64">
                <c:v>2.9567999999999977</c:v>
              </c:pt>
              <c:pt idx="65">
                <c:v>2.9567999999999977</c:v>
              </c:pt>
              <c:pt idx="66">
                <c:v>2.9567999999999977</c:v>
              </c:pt>
              <c:pt idx="67">
                <c:v>2.9567999999999977</c:v>
              </c:pt>
              <c:pt idx="68">
                <c:v>2.9567999999999977</c:v>
              </c:pt>
              <c:pt idx="69">
                <c:v>2.9567999999999977</c:v>
              </c:pt>
              <c:pt idx="70">
                <c:v>2.9567999999999977</c:v>
              </c:pt>
              <c:pt idx="71">
                <c:v>2.9567999999999977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220-458B-8CB3-FC3C3F921AA8}"/>
            </c:ext>
          </c:extLst>
        </c:ser>
        <c:ser>
          <c:idx val="4"/>
          <c:order val="5"/>
          <c:tx>
            <c:v>SRAZKY_P20</c:v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2.3183999999999987</c:v>
              </c:pt>
              <c:pt idx="1">
                <c:v>2.3183999999999987</c:v>
              </c:pt>
              <c:pt idx="2">
                <c:v>2.3183999999999987</c:v>
              </c:pt>
              <c:pt idx="3">
                <c:v>2.3183999999999987</c:v>
              </c:pt>
              <c:pt idx="4">
                <c:v>2.3183999999999987</c:v>
              </c:pt>
              <c:pt idx="5">
                <c:v>2.3183999999999987</c:v>
              </c:pt>
              <c:pt idx="6">
                <c:v>2.3183999999999987</c:v>
              </c:pt>
              <c:pt idx="7">
                <c:v>2.3183999999999987</c:v>
              </c:pt>
              <c:pt idx="8">
                <c:v>2.3183999999999987</c:v>
              </c:pt>
              <c:pt idx="9">
                <c:v>2.3183999999999987</c:v>
              </c:pt>
              <c:pt idx="10">
                <c:v>2.3183999999999987</c:v>
              </c:pt>
              <c:pt idx="11">
                <c:v>2.3183999999999987</c:v>
              </c:pt>
              <c:pt idx="12">
                <c:v>17.0016</c:v>
              </c:pt>
              <c:pt idx="13">
                <c:v>17.0016</c:v>
              </c:pt>
              <c:pt idx="14">
                <c:v>17.0016</c:v>
              </c:pt>
              <c:pt idx="15">
                <c:v>17.0016</c:v>
              </c:pt>
              <c:pt idx="16">
                <c:v>17.0016</c:v>
              </c:pt>
              <c:pt idx="17">
                <c:v>17.0016</c:v>
              </c:pt>
              <c:pt idx="18">
                <c:v>17.0016</c:v>
              </c:pt>
              <c:pt idx="19">
                <c:v>17.0016</c:v>
              </c:pt>
              <c:pt idx="20">
                <c:v>17.0016</c:v>
              </c:pt>
              <c:pt idx="21">
                <c:v>17.0016</c:v>
              </c:pt>
              <c:pt idx="22">
                <c:v>17.0016</c:v>
              </c:pt>
              <c:pt idx="23">
                <c:v>17.0016</c:v>
              </c:pt>
              <c:pt idx="24">
                <c:v>46.368000000000002</c:v>
              </c:pt>
              <c:pt idx="25">
                <c:v>46.368000000000002</c:v>
              </c:pt>
              <c:pt idx="26">
                <c:v>46.368000000000002</c:v>
              </c:pt>
              <c:pt idx="27">
                <c:v>46.368000000000002</c:v>
              </c:pt>
              <c:pt idx="28">
                <c:v>46.368000000000002</c:v>
              </c:pt>
              <c:pt idx="29">
                <c:v>46.368000000000002</c:v>
              </c:pt>
              <c:pt idx="30">
                <c:v>46.368000000000002</c:v>
              </c:pt>
              <c:pt idx="31">
                <c:v>46.368000000000002</c:v>
              </c:pt>
              <c:pt idx="32">
                <c:v>46.368000000000002</c:v>
              </c:pt>
              <c:pt idx="33">
                <c:v>46.368000000000002</c:v>
              </c:pt>
              <c:pt idx="34">
                <c:v>46.368000000000002</c:v>
              </c:pt>
              <c:pt idx="35">
                <c:v>46.368000000000002</c:v>
              </c:pt>
              <c:pt idx="36">
                <c:v>6.1823999999999995</c:v>
              </c:pt>
              <c:pt idx="37">
                <c:v>6.1823999999999995</c:v>
              </c:pt>
              <c:pt idx="38">
                <c:v>6.1823999999999995</c:v>
              </c:pt>
              <c:pt idx="39">
                <c:v>6.1823999999999995</c:v>
              </c:pt>
              <c:pt idx="40">
                <c:v>6.1823999999999995</c:v>
              </c:pt>
              <c:pt idx="41">
                <c:v>6.1823999999999995</c:v>
              </c:pt>
              <c:pt idx="42">
                <c:v>6.1823999999999995</c:v>
              </c:pt>
              <c:pt idx="43">
                <c:v>6.1823999999999995</c:v>
              </c:pt>
              <c:pt idx="44">
                <c:v>6.1823999999999995</c:v>
              </c:pt>
              <c:pt idx="45">
                <c:v>6.1823999999999995</c:v>
              </c:pt>
              <c:pt idx="46">
                <c:v>6.1823999999999995</c:v>
              </c:pt>
              <c:pt idx="47">
                <c:v>6.1823999999999995</c:v>
              </c:pt>
              <c:pt idx="48">
                <c:v>3.0911999999999997</c:v>
              </c:pt>
              <c:pt idx="49">
                <c:v>3.0911999999999997</c:v>
              </c:pt>
              <c:pt idx="50">
                <c:v>3.0911999999999997</c:v>
              </c:pt>
              <c:pt idx="51">
                <c:v>3.0911999999999997</c:v>
              </c:pt>
              <c:pt idx="52">
                <c:v>3.0911999999999997</c:v>
              </c:pt>
              <c:pt idx="53">
                <c:v>3.0911999999999997</c:v>
              </c:pt>
              <c:pt idx="54">
                <c:v>3.0911999999999997</c:v>
              </c:pt>
              <c:pt idx="55">
                <c:v>3.0911999999999997</c:v>
              </c:pt>
              <c:pt idx="56">
                <c:v>3.0911999999999997</c:v>
              </c:pt>
              <c:pt idx="57">
                <c:v>3.0911999999999997</c:v>
              </c:pt>
              <c:pt idx="58">
                <c:v>3.0911999999999997</c:v>
              </c:pt>
              <c:pt idx="59">
                <c:v>3.0911999999999997</c:v>
              </c:pt>
              <c:pt idx="60">
                <c:v>2.3183999999999987</c:v>
              </c:pt>
              <c:pt idx="61">
                <c:v>2.3183999999999987</c:v>
              </c:pt>
              <c:pt idx="62">
                <c:v>2.3183999999999987</c:v>
              </c:pt>
              <c:pt idx="63">
                <c:v>2.3183999999999987</c:v>
              </c:pt>
              <c:pt idx="64">
                <c:v>2.3183999999999987</c:v>
              </c:pt>
              <c:pt idx="65">
                <c:v>2.3183999999999987</c:v>
              </c:pt>
              <c:pt idx="66">
                <c:v>2.3183999999999987</c:v>
              </c:pt>
              <c:pt idx="67">
                <c:v>2.3183999999999987</c:v>
              </c:pt>
              <c:pt idx="68">
                <c:v>2.3183999999999987</c:v>
              </c:pt>
              <c:pt idx="69">
                <c:v>2.3183999999999987</c:v>
              </c:pt>
              <c:pt idx="70">
                <c:v>2.3183999999999987</c:v>
              </c:pt>
              <c:pt idx="71">
                <c:v>2.3183999999999987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B220-458B-8CB3-FC3C3F921A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623588936"/>
        <c:axId val="623588544"/>
      </c:barChart>
      <c:lineChart>
        <c:grouping val="standard"/>
        <c:varyColors val="0"/>
        <c:ser>
          <c:idx val="3"/>
          <c:order val="0"/>
          <c:tx>
            <c:v>STAV_P100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1.0000000000000013E-3</c:v>
              </c:pt>
              <c:pt idx="26">
                <c:v>5.0000000000000053E-3</c:v>
              </c:pt>
              <c:pt idx="27">
                <c:v>2.0000000000000011E-2</c:v>
              </c:pt>
              <c:pt idx="28">
                <c:v>0.05</c:v>
              </c:pt>
              <c:pt idx="29">
                <c:v>0.10100000000000002</c:v>
              </c:pt>
              <c:pt idx="30">
                <c:v>0.18000000000000016</c:v>
              </c:pt>
              <c:pt idx="31">
                <c:v>0.28800000000000031</c:v>
              </c:pt>
              <c:pt idx="32">
                <c:v>0.42600000000000032</c:v>
              </c:pt>
              <c:pt idx="33">
                <c:v>0.59099999999999997</c:v>
              </c:pt>
              <c:pt idx="34">
                <c:v>0.77700000000000091</c:v>
              </c:pt>
              <c:pt idx="35">
                <c:v>0.98</c:v>
              </c:pt>
              <c:pt idx="36">
                <c:v>1.1940000000000013</c:v>
              </c:pt>
              <c:pt idx="37">
                <c:v>1.4049999999999983</c:v>
              </c:pt>
              <c:pt idx="38">
                <c:v>1.587</c:v>
              </c:pt>
              <c:pt idx="39">
                <c:v>1.718</c:v>
              </c:pt>
              <c:pt idx="40">
                <c:v>1.7929999999999986</c:v>
              </c:pt>
              <c:pt idx="41">
                <c:v>1.8080000000000001</c:v>
              </c:pt>
              <c:pt idx="42">
                <c:v>1.7689999999999986</c:v>
              </c:pt>
              <c:pt idx="43">
                <c:v>1.6890000000000001</c:v>
              </c:pt>
              <c:pt idx="44">
                <c:v>1.5860000000000001</c:v>
              </c:pt>
              <c:pt idx="45">
                <c:v>1.4809999999999988</c:v>
              </c:pt>
              <c:pt idx="46">
                <c:v>1.3819999999999986</c:v>
              </c:pt>
              <c:pt idx="47">
                <c:v>1.292</c:v>
              </c:pt>
              <c:pt idx="48">
                <c:v>1.2129999999999987</c:v>
              </c:pt>
              <c:pt idx="49">
                <c:v>1.1419999999999986</c:v>
              </c:pt>
              <c:pt idx="50">
                <c:v>1.0780000000000001</c:v>
              </c:pt>
              <c:pt idx="51">
                <c:v>1.016</c:v>
              </c:pt>
              <c:pt idx="52">
                <c:v>0.95700000000000063</c:v>
              </c:pt>
              <c:pt idx="53">
                <c:v>0.89900000000000002</c:v>
              </c:pt>
              <c:pt idx="54">
                <c:v>0.84300000000000064</c:v>
              </c:pt>
              <c:pt idx="55">
                <c:v>0.78900000000000003</c:v>
              </c:pt>
              <c:pt idx="56">
                <c:v>0.73900000000000066</c:v>
              </c:pt>
              <c:pt idx="57">
                <c:v>0.69199999999999995</c:v>
              </c:pt>
              <c:pt idx="58">
                <c:v>0.65100000000000091</c:v>
              </c:pt>
              <c:pt idx="59">
                <c:v>0.61400000000000066</c:v>
              </c:pt>
              <c:pt idx="60">
                <c:v>0.58099999999999996</c:v>
              </c:pt>
              <c:pt idx="61">
                <c:v>0.55100000000000005</c:v>
              </c:pt>
              <c:pt idx="62">
                <c:v>0.52400000000000002</c:v>
              </c:pt>
              <c:pt idx="63">
                <c:v>0.49900000000000033</c:v>
              </c:pt>
              <c:pt idx="64">
                <c:v>0.47600000000000031</c:v>
              </c:pt>
              <c:pt idx="65">
                <c:v>0.45400000000000001</c:v>
              </c:pt>
              <c:pt idx="66">
                <c:v>0.43400000000000033</c:v>
              </c:pt>
              <c:pt idx="67">
                <c:v>0.41400000000000031</c:v>
              </c:pt>
              <c:pt idx="68">
                <c:v>0.39600000000000046</c:v>
              </c:pt>
              <c:pt idx="69">
                <c:v>0.38000000000000039</c:v>
              </c:pt>
              <c:pt idx="70">
                <c:v>0.36400000000000032</c:v>
              </c:pt>
              <c:pt idx="71">
                <c:v>0.35100000000000031</c:v>
              </c:pt>
              <c:pt idx="72">
                <c:v>0.33900000000000047</c:v>
              </c:pt>
              <c:pt idx="73">
                <c:v>0.3270000000000004</c:v>
              </c:pt>
              <c:pt idx="74">
                <c:v>0.31400000000000033</c:v>
              </c:pt>
              <c:pt idx="75">
                <c:v>0.29900000000000032</c:v>
              </c:pt>
              <c:pt idx="76">
                <c:v>0.28200000000000008</c:v>
              </c:pt>
              <c:pt idx="77">
                <c:v>0.26200000000000001</c:v>
              </c:pt>
              <c:pt idx="78">
                <c:v>0.24000000000000016</c:v>
              </c:pt>
              <c:pt idx="79">
                <c:v>0.21800000000000017</c:v>
              </c:pt>
              <c:pt idx="80">
                <c:v>0.19700000000000001</c:v>
              </c:pt>
              <c:pt idx="81">
                <c:v>0.17700000000000016</c:v>
              </c:pt>
              <c:pt idx="82">
                <c:v>0.15900000000000017</c:v>
              </c:pt>
              <c:pt idx="83">
                <c:v>0.14200000000000004</c:v>
              </c:pt>
              <c:pt idx="84">
                <c:v>0.127</c:v>
              </c:pt>
              <c:pt idx="85">
                <c:v>0.114</c:v>
              </c:pt>
              <c:pt idx="86">
                <c:v>0.10199999999999998</c:v>
              </c:pt>
              <c:pt idx="87">
                <c:v>9.2000000000000026E-2</c:v>
              </c:pt>
              <c:pt idx="88">
                <c:v>8.2000000000000003E-2</c:v>
              </c:pt>
              <c:pt idx="89">
                <c:v>7.3999999999999996E-2</c:v>
              </c:pt>
              <c:pt idx="90">
                <c:v>6.6000000000000003E-2</c:v>
              </c:pt>
              <c:pt idx="91">
                <c:v>6.0000000000000032E-2</c:v>
              </c:pt>
              <c:pt idx="92">
                <c:v>5.3999999999999999E-2</c:v>
              </c:pt>
              <c:pt idx="93">
                <c:v>4.8000000000000001E-2</c:v>
              </c:pt>
              <c:pt idx="94">
                <c:v>4.3000000000000003E-2</c:v>
              </c:pt>
              <c:pt idx="95">
                <c:v>3.9000000000000014E-2</c:v>
              </c:pt>
              <c:pt idx="96">
                <c:v>3.4000000000000002E-2</c:v>
              </c:pt>
              <c:pt idx="97">
                <c:v>3.1000000000000028E-2</c:v>
              </c:pt>
              <c:pt idx="98">
                <c:v>2.7000000000000031E-2</c:v>
              </c:pt>
              <c:pt idx="99">
                <c:v>2.4E-2</c:v>
              </c:pt>
              <c:pt idx="100">
                <c:v>2.1000000000000012E-2</c:v>
              </c:pt>
              <c:pt idx="101">
                <c:v>1.7999999999999999E-2</c:v>
              </c:pt>
              <c:pt idx="102">
                <c:v>1.6000000000000021E-2</c:v>
              </c:pt>
              <c:pt idx="103">
                <c:v>1.4E-2</c:v>
              </c:pt>
              <c:pt idx="104">
                <c:v>1.2999999999999998E-2</c:v>
              </c:pt>
              <c:pt idx="105">
                <c:v>1.0999999999999998E-2</c:v>
              </c:pt>
              <c:pt idx="106">
                <c:v>1.0000000000000005E-2</c:v>
              </c:pt>
              <c:pt idx="107">
                <c:v>9.0000000000000028E-3</c:v>
              </c:pt>
              <c:pt idx="108">
                <c:v>8.0000000000000123E-3</c:v>
              </c:pt>
              <c:pt idx="109">
                <c:v>7.0000000000000062E-3</c:v>
              </c:pt>
              <c:pt idx="110">
                <c:v>6.0000000000000062E-3</c:v>
              </c:pt>
              <c:pt idx="111">
                <c:v>6.0000000000000062E-3</c:v>
              </c:pt>
              <c:pt idx="112">
                <c:v>5.0000000000000053E-3</c:v>
              </c:pt>
              <c:pt idx="113">
                <c:v>4.0000000000000053E-3</c:v>
              </c:pt>
              <c:pt idx="114">
                <c:v>4.0000000000000053E-3</c:v>
              </c:pt>
              <c:pt idx="115">
                <c:v>3.0000000000000027E-3</c:v>
              </c:pt>
              <c:pt idx="116">
                <c:v>3.0000000000000027E-3</c:v>
              </c:pt>
              <c:pt idx="117">
                <c:v>3.0000000000000027E-3</c:v>
              </c:pt>
              <c:pt idx="118">
                <c:v>2.0000000000000026E-3</c:v>
              </c:pt>
              <c:pt idx="119">
                <c:v>2.0000000000000026E-3</c:v>
              </c:pt>
              <c:pt idx="120">
                <c:v>2.0000000000000026E-3</c:v>
              </c:pt>
              <c:pt idx="121">
                <c:v>2.0000000000000026E-3</c:v>
              </c:pt>
              <c:pt idx="122">
                <c:v>2.0000000000000026E-3</c:v>
              </c:pt>
              <c:pt idx="123">
                <c:v>1.0000000000000013E-3</c:v>
              </c:pt>
              <c:pt idx="124">
                <c:v>1.0000000000000013E-3</c:v>
              </c:pt>
              <c:pt idx="125">
                <c:v>1.0000000000000013E-3</c:v>
              </c:pt>
              <c:pt idx="126">
                <c:v>1.0000000000000013E-3</c:v>
              </c:pt>
              <c:pt idx="127">
                <c:v>1.0000000000000013E-3</c:v>
              </c:pt>
              <c:pt idx="128">
                <c:v>1.0000000000000013E-3</c:v>
              </c:pt>
              <c:pt idx="129">
                <c:v>1.0000000000000013E-3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220-458B-8CB3-FC3C3F921AA8}"/>
            </c:ext>
          </c:extLst>
        </c:ser>
        <c:ser>
          <c:idx val="0"/>
          <c:order val="1"/>
          <c:tx>
            <c:v>NAVRH_P100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3.0000000000000027E-3</c:v>
              </c:pt>
              <c:pt idx="27">
                <c:v>8.0000000000000123E-3</c:v>
              </c:pt>
              <c:pt idx="28">
                <c:v>1.4999999999999998E-2</c:v>
              </c:pt>
              <c:pt idx="29">
                <c:v>2.5999999999999999E-2</c:v>
              </c:pt>
              <c:pt idx="30">
                <c:v>3.6999999999999998E-2</c:v>
              </c:pt>
              <c:pt idx="31">
                <c:v>0.05</c:v>
              </c:pt>
              <c:pt idx="32">
                <c:v>6.3E-2</c:v>
              </c:pt>
              <c:pt idx="33">
                <c:v>7.5999999999999998E-2</c:v>
              </c:pt>
              <c:pt idx="34">
                <c:v>8.9000000000000065E-2</c:v>
              </c:pt>
              <c:pt idx="35">
                <c:v>0.10100000000000002</c:v>
              </c:pt>
              <c:pt idx="36">
                <c:v>0.114</c:v>
              </c:pt>
              <c:pt idx="37">
                <c:v>0.12100000000000002</c:v>
              </c:pt>
              <c:pt idx="38">
                <c:v>0.11799999999999998</c:v>
              </c:pt>
              <c:pt idx="39">
                <c:v>0.3270000000000004</c:v>
              </c:pt>
              <c:pt idx="40">
                <c:v>0.89</c:v>
              </c:pt>
              <c:pt idx="41">
                <c:v>1.353</c:v>
              </c:pt>
              <c:pt idx="42">
                <c:v>1.573</c:v>
              </c:pt>
              <c:pt idx="43">
                <c:v>1.6539999999999986</c:v>
              </c:pt>
              <c:pt idx="44">
                <c:v>1.6400000000000001</c:v>
              </c:pt>
              <c:pt idx="45">
                <c:v>1.577</c:v>
              </c:pt>
              <c:pt idx="46">
                <c:v>1.494</c:v>
              </c:pt>
              <c:pt idx="47">
                <c:v>1.405999999999997</c:v>
              </c:pt>
              <c:pt idx="48">
                <c:v>1.321</c:v>
              </c:pt>
              <c:pt idx="49">
                <c:v>1.242</c:v>
              </c:pt>
              <c:pt idx="50">
                <c:v>1.1700000000000013</c:v>
              </c:pt>
              <c:pt idx="51">
                <c:v>1.1040000000000001</c:v>
              </c:pt>
              <c:pt idx="52">
                <c:v>1.0409999999999986</c:v>
              </c:pt>
              <c:pt idx="53">
                <c:v>0.98199999999999998</c:v>
              </c:pt>
              <c:pt idx="54">
                <c:v>0.92600000000000005</c:v>
              </c:pt>
              <c:pt idx="55">
                <c:v>0.87000000000000066</c:v>
              </c:pt>
              <c:pt idx="56">
                <c:v>0.81699999999999995</c:v>
              </c:pt>
              <c:pt idx="57">
                <c:v>0.76700000000000079</c:v>
              </c:pt>
              <c:pt idx="58">
                <c:v>0.72000000000000064</c:v>
              </c:pt>
              <c:pt idx="59">
                <c:v>0.67800000000000094</c:v>
              </c:pt>
              <c:pt idx="60">
                <c:v>0.64000000000000079</c:v>
              </c:pt>
              <c:pt idx="61">
                <c:v>0.60600000000000065</c:v>
              </c:pt>
              <c:pt idx="62">
                <c:v>0.57399999999999995</c:v>
              </c:pt>
              <c:pt idx="63">
                <c:v>0.54600000000000004</c:v>
              </c:pt>
              <c:pt idx="64">
                <c:v>0.52</c:v>
              </c:pt>
              <c:pt idx="65">
                <c:v>0.49600000000000033</c:v>
              </c:pt>
              <c:pt idx="66">
                <c:v>0.47300000000000031</c:v>
              </c:pt>
              <c:pt idx="67">
                <c:v>0.45100000000000001</c:v>
              </c:pt>
              <c:pt idx="68">
                <c:v>0.43100000000000038</c:v>
              </c:pt>
              <c:pt idx="69">
                <c:v>0.41300000000000031</c:v>
              </c:pt>
              <c:pt idx="70">
                <c:v>0.39600000000000046</c:v>
              </c:pt>
              <c:pt idx="71">
                <c:v>0.38000000000000039</c:v>
              </c:pt>
              <c:pt idx="72">
                <c:v>0.36500000000000032</c:v>
              </c:pt>
              <c:pt idx="73">
                <c:v>0.35200000000000031</c:v>
              </c:pt>
              <c:pt idx="74">
                <c:v>0.33900000000000047</c:v>
              </c:pt>
              <c:pt idx="75">
                <c:v>0.3250000000000004</c:v>
              </c:pt>
              <c:pt idx="76">
                <c:v>0.31000000000000033</c:v>
              </c:pt>
              <c:pt idx="77">
                <c:v>0.29400000000000032</c:v>
              </c:pt>
              <c:pt idx="78">
                <c:v>0.27700000000000002</c:v>
              </c:pt>
              <c:pt idx="79">
                <c:v>0.25900000000000001</c:v>
              </c:pt>
              <c:pt idx="80">
                <c:v>0.23900000000000016</c:v>
              </c:pt>
              <c:pt idx="81">
                <c:v>0.22</c:v>
              </c:pt>
              <c:pt idx="82">
                <c:v>0.20100000000000001</c:v>
              </c:pt>
              <c:pt idx="83">
                <c:v>0.18300000000000016</c:v>
              </c:pt>
              <c:pt idx="84">
                <c:v>0.16700000000000001</c:v>
              </c:pt>
              <c:pt idx="85">
                <c:v>0.15100000000000016</c:v>
              </c:pt>
              <c:pt idx="86">
                <c:v>0.13700000000000001</c:v>
              </c:pt>
              <c:pt idx="87">
                <c:v>0.12400000000000008</c:v>
              </c:pt>
              <c:pt idx="88">
                <c:v>0.113</c:v>
              </c:pt>
              <c:pt idx="89">
                <c:v>0.10199999999999998</c:v>
              </c:pt>
              <c:pt idx="90">
                <c:v>9.3000000000000138E-2</c:v>
              </c:pt>
              <c:pt idx="91">
                <c:v>8.4000000000000047E-2</c:v>
              </c:pt>
              <c:pt idx="92">
                <c:v>7.6999999999999999E-2</c:v>
              </c:pt>
              <c:pt idx="93">
                <c:v>7.0000000000000021E-2</c:v>
              </c:pt>
              <c:pt idx="94">
                <c:v>6.3E-2</c:v>
              </c:pt>
              <c:pt idx="95">
                <c:v>5.8000000000000003E-2</c:v>
              </c:pt>
              <c:pt idx="96">
                <c:v>5.1999999999999998E-2</c:v>
              </c:pt>
              <c:pt idx="97">
                <c:v>4.8000000000000001E-2</c:v>
              </c:pt>
              <c:pt idx="98">
                <c:v>4.3000000000000003E-2</c:v>
              </c:pt>
              <c:pt idx="99">
                <c:v>3.9000000000000014E-2</c:v>
              </c:pt>
              <c:pt idx="100">
                <c:v>3.500000000000001E-2</c:v>
              </c:pt>
              <c:pt idx="101">
                <c:v>3.2000000000000042E-2</c:v>
              </c:pt>
              <c:pt idx="102">
                <c:v>2.9000000000000001E-2</c:v>
              </c:pt>
              <c:pt idx="103">
                <c:v>2.5999999999999999E-2</c:v>
              </c:pt>
              <c:pt idx="104">
                <c:v>2.4E-2</c:v>
              </c:pt>
              <c:pt idx="105">
                <c:v>2.1000000000000012E-2</c:v>
              </c:pt>
              <c:pt idx="106">
                <c:v>1.900000000000002E-2</c:v>
              </c:pt>
              <c:pt idx="107">
                <c:v>1.7999999999999999E-2</c:v>
              </c:pt>
              <c:pt idx="108">
                <c:v>1.6000000000000021E-2</c:v>
              </c:pt>
              <c:pt idx="109">
                <c:v>1.4999999999999998E-2</c:v>
              </c:pt>
              <c:pt idx="110">
                <c:v>1.2999999999999998E-2</c:v>
              </c:pt>
              <c:pt idx="111">
                <c:v>1.2E-2</c:v>
              </c:pt>
              <c:pt idx="112">
                <c:v>1.0999999999999998E-2</c:v>
              </c:pt>
              <c:pt idx="113">
                <c:v>1.0000000000000005E-2</c:v>
              </c:pt>
              <c:pt idx="114">
                <c:v>9.0000000000000028E-3</c:v>
              </c:pt>
              <c:pt idx="115">
                <c:v>8.0000000000000123E-3</c:v>
              </c:pt>
              <c:pt idx="116">
                <c:v>8.0000000000000123E-3</c:v>
              </c:pt>
              <c:pt idx="117">
                <c:v>7.0000000000000062E-3</c:v>
              </c:pt>
              <c:pt idx="118">
                <c:v>6.0000000000000062E-3</c:v>
              </c:pt>
              <c:pt idx="119">
                <c:v>6.0000000000000062E-3</c:v>
              </c:pt>
              <c:pt idx="120">
                <c:v>5.0000000000000053E-3</c:v>
              </c:pt>
              <c:pt idx="121">
                <c:v>5.0000000000000053E-3</c:v>
              </c:pt>
              <c:pt idx="122">
                <c:v>5.0000000000000053E-3</c:v>
              </c:pt>
              <c:pt idx="123">
                <c:v>4.0000000000000053E-3</c:v>
              </c:pt>
              <c:pt idx="124">
                <c:v>4.0000000000000053E-3</c:v>
              </c:pt>
              <c:pt idx="125">
                <c:v>4.0000000000000053E-3</c:v>
              </c:pt>
              <c:pt idx="126">
                <c:v>3.0000000000000027E-3</c:v>
              </c:pt>
              <c:pt idx="127">
                <c:v>3.0000000000000027E-3</c:v>
              </c:pt>
              <c:pt idx="128">
                <c:v>3.0000000000000027E-3</c:v>
              </c:pt>
              <c:pt idx="129">
                <c:v>3.0000000000000027E-3</c:v>
              </c:pt>
              <c:pt idx="130">
                <c:v>2.0000000000000026E-3</c:v>
              </c:pt>
              <c:pt idx="131">
                <c:v>2.0000000000000026E-3</c:v>
              </c:pt>
              <c:pt idx="132">
                <c:v>2.0000000000000026E-3</c:v>
              </c:pt>
              <c:pt idx="133">
                <c:v>2.0000000000000026E-3</c:v>
              </c:pt>
              <c:pt idx="134">
                <c:v>2.0000000000000026E-3</c:v>
              </c:pt>
              <c:pt idx="135">
                <c:v>2.0000000000000026E-3</c:v>
              </c:pt>
              <c:pt idx="136">
                <c:v>2.0000000000000026E-3</c:v>
              </c:pt>
              <c:pt idx="137">
                <c:v>1.0000000000000013E-3</c:v>
              </c:pt>
              <c:pt idx="138">
                <c:v>1.0000000000000013E-3</c:v>
              </c:pt>
              <c:pt idx="139">
                <c:v>1.0000000000000013E-3</c:v>
              </c:pt>
              <c:pt idx="140">
                <c:v>1.0000000000000013E-3</c:v>
              </c:pt>
              <c:pt idx="141">
                <c:v>1.0000000000000013E-3</c:v>
              </c:pt>
              <c:pt idx="142">
                <c:v>1.0000000000000013E-3</c:v>
              </c:pt>
              <c:pt idx="143">
                <c:v>1.0000000000000013E-3</c:v>
              </c:pt>
              <c:pt idx="144">
                <c:v>1.0000000000000013E-3</c:v>
              </c:pt>
              <c:pt idx="145">
                <c:v>1.0000000000000013E-3</c:v>
              </c:pt>
              <c:pt idx="146">
                <c:v>1.0000000000000013E-3</c:v>
              </c:pt>
              <c:pt idx="147">
                <c:v>1.0000000000000013E-3</c:v>
              </c:pt>
              <c:pt idx="148">
                <c:v>1.0000000000000013E-3</c:v>
              </c:pt>
              <c:pt idx="149">
                <c:v>1.0000000000000013E-3</c:v>
              </c:pt>
              <c:pt idx="150">
                <c:v>1.0000000000000013E-3</c:v>
              </c:pt>
              <c:pt idx="151">
                <c:v>1.0000000000000013E-3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220-458B-8CB3-FC3C3F921AA8}"/>
            </c:ext>
          </c:extLst>
        </c:ser>
        <c:ser>
          <c:idx val="2"/>
          <c:order val="2"/>
          <c:tx>
            <c:v>STAV_P20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2.0000000000000026E-3</c:v>
              </c:pt>
              <c:pt idx="28">
                <c:v>8.0000000000000123E-3</c:v>
              </c:pt>
              <c:pt idx="29">
                <c:v>2.1999999999999999E-2</c:v>
              </c:pt>
              <c:pt idx="30">
                <c:v>4.8000000000000001E-2</c:v>
              </c:pt>
              <c:pt idx="31">
                <c:v>9.1000000000000025E-2</c:v>
              </c:pt>
              <c:pt idx="32">
                <c:v>0.15200000000000016</c:v>
              </c:pt>
              <c:pt idx="33">
                <c:v>0.23300000000000001</c:v>
              </c:pt>
              <c:pt idx="34">
                <c:v>0.33200000000000046</c:v>
              </c:pt>
              <c:pt idx="35">
                <c:v>0.44800000000000001</c:v>
              </c:pt>
              <c:pt idx="36">
                <c:v>0.57800000000000062</c:v>
              </c:pt>
              <c:pt idx="37">
                <c:v>0.71100000000000063</c:v>
              </c:pt>
              <c:pt idx="38">
                <c:v>0.83000000000000063</c:v>
              </c:pt>
              <c:pt idx="39">
                <c:v>0.92100000000000004</c:v>
              </c:pt>
              <c:pt idx="40">
                <c:v>0.97800000000000065</c:v>
              </c:pt>
              <c:pt idx="41">
                <c:v>1</c:v>
              </c:pt>
              <c:pt idx="42">
                <c:v>0.98799999999999999</c:v>
              </c:pt>
              <c:pt idx="43">
                <c:v>0.95000000000000062</c:v>
              </c:pt>
              <c:pt idx="44">
                <c:v>0.89800000000000002</c:v>
              </c:pt>
              <c:pt idx="45">
                <c:v>0.84300000000000064</c:v>
              </c:pt>
              <c:pt idx="46">
                <c:v>0.79</c:v>
              </c:pt>
              <c:pt idx="47">
                <c:v>0.74200000000000066</c:v>
              </c:pt>
              <c:pt idx="48">
                <c:v>0.70000000000000062</c:v>
              </c:pt>
              <c:pt idx="49">
                <c:v>0.66300000000000092</c:v>
              </c:pt>
              <c:pt idx="50">
                <c:v>0.62900000000000078</c:v>
              </c:pt>
              <c:pt idx="51">
                <c:v>0.59599999999999997</c:v>
              </c:pt>
              <c:pt idx="52">
                <c:v>0.56399999999999995</c:v>
              </c:pt>
              <c:pt idx="53">
                <c:v>0.53200000000000003</c:v>
              </c:pt>
              <c:pt idx="54">
                <c:v>0.501</c:v>
              </c:pt>
              <c:pt idx="55">
                <c:v>0.47000000000000008</c:v>
              </c:pt>
              <c:pt idx="56">
                <c:v>0.442</c:v>
              </c:pt>
              <c:pt idx="57">
                <c:v>0.41600000000000031</c:v>
              </c:pt>
              <c:pt idx="58">
                <c:v>0.39200000000000046</c:v>
              </c:pt>
              <c:pt idx="59">
                <c:v>0.37100000000000033</c:v>
              </c:pt>
              <c:pt idx="60">
                <c:v>0.35300000000000031</c:v>
              </c:pt>
              <c:pt idx="61">
                <c:v>0.33600000000000046</c:v>
              </c:pt>
              <c:pt idx="62">
                <c:v>0.3210000000000004</c:v>
              </c:pt>
              <c:pt idx="63">
                <c:v>0.30700000000000033</c:v>
              </c:pt>
              <c:pt idx="64">
                <c:v>0.29300000000000032</c:v>
              </c:pt>
              <c:pt idx="65">
                <c:v>0.28000000000000008</c:v>
              </c:pt>
              <c:pt idx="66">
                <c:v>0.26800000000000002</c:v>
              </c:pt>
              <c:pt idx="67">
                <c:v>0.25700000000000001</c:v>
              </c:pt>
              <c:pt idx="68">
                <c:v>0.24600000000000016</c:v>
              </c:pt>
              <c:pt idx="69">
                <c:v>0.23600000000000004</c:v>
              </c:pt>
              <c:pt idx="70">
                <c:v>0.22700000000000001</c:v>
              </c:pt>
              <c:pt idx="71">
                <c:v>0.21900000000000017</c:v>
              </c:pt>
              <c:pt idx="72">
                <c:v>0.21100000000000016</c:v>
              </c:pt>
              <c:pt idx="73">
                <c:v>0.20400000000000001</c:v>
              </c:pt>
              <c:pt idx="74">
                <c:v>0.19700000000000001</c:v>
              </c:pt>
              <c:pt idx="75">
                <c:v>0.18700000000000017</c:v>
              </c:pt>
              <c:pt idx="76">
                <c:v>0.17700000000000016</c:v>
              </c:pt>
              <c:pt idx="77">
                <c:v>0.16400000000000001</c:v>
              </c:pt>
              <c:pt idx="78">
                <c:v>0.15100000000000016</c:v>
              </c:pt>
              <c:pt idx="79">
                <c:v>0.13700000000000001</c:v>
              </c:pt>
              <c:pt idx="80">
                <c:v>0.12300000000000008</c:v>
              </c:pt>
              <c:pt idx="81">
                <c:v>0.111</c:v>
              </c:pt>
              <c:pt idx="82">
                <c:v>9.9000000000000046E-2</c:v>
              </c:pt>
              <c:pt idx="83">
                <c:v>8.9000000000000065E-2</c:v>
              </c:pt>
              <c:pt idx="84">
                <c:v>8.0000000000000043E-2</c:v>
              </c:pt>
              <c:pt idx="85">
                <c:v>7.0999999999999994E-2</c:v>
              </c:pt>
              <c:pt idx="86">
                <c:v>6.4000000000000085E-2</c:v>
              </c:pt>
              <c:pt idx="87">
                <c:v>5.7000000000000023E-2</c:v>
              </c:pt>
              <c:pt idx="88">
                <c:v>5.1000000000000004E-2</c:v>
              </c:pt>
              <c:pt idx="89">
                <c:v>4.5999999999999999E-2</c:v>
              </c:pt>
              <c:pt idx="90">
                <c:v>4.1000000000000002E-2</c:v>
              </c:pt>
              <c:pt idx="91">
                <c:v>3.6999999999999998E-2</c:v>
              </c:pt>
              <c:pt idx="92">
                <c:v>3.4000000000000002E-2</c:v>
              </c:pt>
              <c:pt idx="93">
                <c:v>3.0000000000000002E-2</c:v>
              </c:pt>
              <c:pt idx="94">
                <c:v>2.7000000000000031E-2</c:v>
              </c:pt>
              <c:pt idx="95">
                <c:v>2.4E-2</c:v>
              </c:pt>
              <c:pt idx="96">
                <c:v>2.1999999999999999E-2</c:v>
              </c:pt>
              <c:pt idx="97">
                <c:v>1.900000000000002E-2</c:v>
              </c:pt>
              <c:pt idx="98">
                <c:v>1.7000000000000001E-2</c:v>
              </c:pt>
              <c:pt idx="99">
                <c:v>1.4999999999999998E-2</c:v>
              </c:pt>
              <c:pt idx="100">
                <c:v>1.2999999999999998E-2</c:v>
              </c:pt>
              <c:pt idx="101">
                <c:v>1.2E-2</c:v>
              </c:pt>
              <c:pt idx="102">
                <c:v>1.0000000000000005E-2</c:v>
              </c:pt>
              <c:pt idx="103">
                <c:v>9.0000000000000028E-3</c:v>
              </c:pt>
              <c:pt idx="104">
                <c:v>8.0000000000000123E-3</c:v>
              </c:pt>
              <c:pt idx="105">
                <c:v>7.0000000000000062E-3</c:v>
              </c:pt>
              <c:pt idx="106">
                <c:v>6.0000000000000062E-3</c:v>
              </c:pt>
              <c:pt idx="107">
                <c:v>6.0000000000000062E-3</c:v>
              </c:pt>
              <c:pt idx="108">
                <c:v>5.0000000000000053E-3</c:v>
              </c:pt>
              <c:pt idx="109">
                <c:v>4.0000000000000053E-3</c:v>
              </c:pt>
              <c:pt idx="110">
                <c:v>4.0000000000000053E-3</c:v>
              </c:pt>
              <c:pt idx="111">
                <c:v>4.0000000000000053E-3</c:v>
              </c:pt>
              <c:pt idx="112">
                <c:v>3.0000000000000027E-3</c:v>
              </c:pt>
              <c:pt idx="113">
                <c:v>3.0000000000000027E-3</c:v>
              </c:pt>
              <c:pt idx="114">
                <c:v>2.0000000000000026E-3</c:v>
              </c:pt>
              <c:pt idx="115">
                <c:v>2.0000000000000026E-3</c:v>
              </c:pt>
              <c:pt idx="116">
                <c:v>2.0000000000000026E-3</c:v>
              </c:pt>
              <c:pt idx="117">
                <c:v>2.0000000000000026E-3</c:v>
              </c:pt>
              <c:pt idx="118">
                <c:v>2.0000000000000026E-3</c:v>
              </c:pt>
              <c:pt idx="119">
                <c:v>1.0000000000000013E-3</c:v>
              </c:pt>
              <c:pt idx="120">
                <c:v>1.0000000000000013E-3</c:v>
              </c:pt>
              <c:pt idx="121">
                <c:v>1.0000000000000013E-3</c:v>
              </c:pt>
              <c:pt idx="122">
                <c:v>1.0000000000000013E-3</c:v>
              </c:pt>
              <c:pt idx="123">
                <c:v>1.0000000000000013E-3</c:v>
              </c:pt>
              <c:pt idx="124">
                <c:v>1.0000000000000013E-3</c:v>
              </c:pt>
              <c:pt idx="125">
                <c:v>1.0000000000000013E-3</c:v>
              </c:pt>
              <c:pt idx="126">
                <c:v>1.0000000000000013E-3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220-458B-8CB3-FC3C3F921AA8}"/>
            </c:ext>
          </c:extLst>
        </c:ser>
        <c:ser>
          <c:idx val="1"/>
          <c:order val="3"/>
          <c:tx>
            <c:v>NAVRH_P20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1.0000000000000013E-3</c:v>
              </c:pt>
              <c:pt idx="28">
                <c:v>3.0000000000000027E-3</c:v>
              </c:pt>
              <c:pt idx="29">
                <c:v>8.0000000000000123E-3</c:v>
              </c:pt>
              <c:pt idx="30">
                <c:v>1.4E-2</c:v>
              </c:pt>
              <c:pt idx="31">
                <c:v>2.1000000000000012E-2</c:v>
              </c:pt>
              <c:pt idx="32">
                <c:v>2.9000000000000001E-2</c:v>
              </c:pt>
              <c:pt idx="33">
                <c:v>3.7999999999999999E-2</c:v>
              </c:pt>
              <c:pt idx="34">
                <c:v>4.5999999999999999E-2</c:v>
              </c:pt>
              <c:pt idx="35">
                <c:v>5.5000000000000014E-2</c:v>
              </c:pt>
              <c:pt idx="36">
                <c:v>6.4000000000000085E-2</c:v>
              </c:pt>
              <c:pt idx="37">
                <c:v>7.0000000000000021E-2</c:v>
              </c:pt>
              <c:pt idx="38">
                <c:v>6.9000000000000034E-2</c:v>
              </c:pt>
              <c:pt idx="39">
                <c:v>6.2000000000000034E-2</c:v>
              </c:pt>
              <c:pt idx="40">
                <c:v>5.3999999999999999E-2</c:v>
              </c:pt>
              <c:pt idx="41">
                <c:v>4.8000000000000001E-2</c:v>
              </c:pt>
              <c:pt idx="42">
                <c:v>4.2000000000000023E-2</c:v>
              </c:pt>
              <c:pt idx="43">
                <c:v>0.12000000000000002</c:v>
              </c:pt>
              <c:pt idx="44">
                <c:v>0.35800000000000032</c:v>
              </c:pt>
              <c:pt idx="45">
                <c:v>0.58199999999999996</c:v>
              </c:pt>
              <c:pt idx="46">
                <c:v>0.68200000000000005</c:v>
              </c:pt>
              <c:pt idx="47">
                <c:v>0.72100000000000064</c:v>
              </c:pt>
              <c:pt idx="48">
                <c:v>0.72000000000000064</c:v>
              </c:pt>
              <c:pt idx="49">
                <c:v>0.70100000000000062</c:v>
              </c:pt>
              <c:pt idx="50">
                <c:v>0.67400000000000093</c:v>
              </c:pt>
              <c:pt idx="51">
                <c:v>0.64400000000000079</c:v>
              </c:pt>
              <c:pt idx="52">
                <c:v>0.61300000000000066</c:v>
              </c:pt>
              <c:pt idx="53">
                <c:v>0.58199999999999996</c:v>
              </c:pt>
              <c:pt idx="54">
                <c:v>0.55200000000000005</c:v>
              </c:pt>
              <c:pt idx="55">
                <c:v>0.52200000000000002</c:v>
              </c:pt>
              <c:pt idx="56">
                <c:v>0.49300000000000038</c:v>
              </c:pt>
              <c:pt idx="57">
                <c:v>0.46400000000000002</c:v>
              </c:pt>
              <c:pt idx="58">
                <c:v>0.43800000000000033</c:v>
              </c:pt>
              <c:pt idx="59">
                <c:v>0.41400000000000031</c:v>
              </c:pt>
              <c:pt idx="60">
                <c:v>0.39200000000000046</c:v>
              </c:pt>
              <c:pt idx="61">
                <c:v>0.37200000000000033</c:v>
              </c:pt>
              <c:pt idx="62">
                <c:v>0.35400000000000031</c:v>
              </c:pt>
              <c:pt idx="63">
                <c:v>0.33700000000000047</c:v>
              </c:pt>
              <c:pt idx="64">
                <c:v>0.3220000000000004</c:v>
              </c:pt>
              <c:pt idx="65">
                <c:v>0.30800000000000033</c:v>
              </c:pt>
              <c:pt idx="66">
                <c:v>0.29500000000000032</c:v>
              </c:pt>
              <c:pt idx="67">
                <c:v>0.28200000000000008</c:v>
              </c:pt>
              <c:pt idx="68">
                <c:v>0.27</c:v>
              </c:pt>
              <c:pt idx="69">
                <c:v>0.25900000000000001</c:v>
              </c:pt>
              <c:pt idx="70">
                <c:v>0.24900000000000017</c:v>
              </c:pt>
              <c:pt idx="71">
                <c:v>0.23900000000000016</c:v>
              </c:pt>
              <c:pt idx="72">
                <c:v>0.23</c:v>
              </c:pt>
              <c:pt idx="73">
                <c:v>0.222</c:v>
              </c:pt>
              <c:pt idx="74">
                <c:v>0.21400000000000016</c:v>
              </c:pt>
              <c:pt idx="75">
                <c:v>0.20500000000000004</c:v>
              </c:pt>
              <c:pt idx="76">
                <c:v>0.19700000000000001</c:v>
              </c:pt>
              <c:pt idx="77">
                <c:v>0.18700000000000017</c:v>
              </c:pt>
              <c:pt idx="78">
                <c:v>0.17600000000000016</c:v>
              </c:pt>
              <c:pt idx="79">
                <c:v>0.16500000000000001</c:v>
              </c:pt>
              <c:pt idx="80">
                <c:v>0.15300000000000016</c:v>
              </c:pt>
              <c:pt idx="81">
                <c:v>0.14100000000000001</c:v>
              </c:pt>
              <c:pt idx="82">
                <c:v>0.129</c:v>
              </c:pt>
              <c:pt idx="83">
                <c:v>0.11799999999999998</c:v>
              </c:pt>
              <c:pt idx="84">
                <c:v>0.10800000000000008</c:v>
              </c:pt>
              <c:pt idx="85">
                <c:v>9.8000000000000129E-2</c:v>
              </c:pt>
              <c:pt idx="86">
                <c:v>8.9000000000000065E-2</c:v>
              </c:pt>
              <c:pt idx="87">
                <c:v>8.1000000000000003E-2</c:v>
              </c:pt>
              <c:pt idx="88">
                <c:v>7.3999999999999996E-2</c:v>
              </c:pt>
              <c:pt idx="89">
                <c:v>6.7000000000000004E-2</c:v>
              </c:pt>
              <c:pt idx="90">
                <c:v>6.1000000000000013E-2</c:v>
              </c:pt>
              <c:pt idx="91">
                <c:v>5.5000000000000014E-2</c:v>
              </c:pt>
              <c:pt idx="92">
                <c:v>5.1000000000000004E-2</c:v>
              </c:pt>
              <c:pt idx="93">
                <c:v>4.5999999999999999E-2</c:v>
              </c:pt>
              <c:pt idx="94">
                <c:v>4.2000000000000023E-2</c:v>
              </c:pt>
              <c:pt idx="95">
                <c:v>3.7999999999999999E-2</c:v>
              </c:pt>
              <c:pt idx="96">
                <c:v>3.500000000000001E-2</c:v>
              </c:pt>
              <c:pt idx="97">
                <c:v>3.2000000000000042E-2</c:v>
              </c:pt>
              <c:pt idx="98">
                <c:v>2.9000000000000001E-2</c:v>
              </c:pt>
              <c:pt idx="99">
                <c:v>2.5999999999999999E-2</c:v>
              </c:pt>
              <c:pt idx="100">
                <c:v>2.4E-2</c:v>
              </c:pt>
              <c:pt idx="101">
                <c:v>2.1999999999999999E-2</c:v>
              </c:pt>
              <c:pt idx="102">
                <c:v>2.0000000000000011E-2</c:v>
              </c:pt>
              <c:pt idx="103">
                <c:v>1.7999999999999999E-2</c:v>
              </c:pt>
              <c:pt idx="104">
                <c:v>1.6000000000000021E-2</c:v>
              </c:pt>
              <c:pt idx="105">
                <c:v>1.4999999999999998E-2</c:v>
              </c:pt>
              <c:pt idx="106">
                <c:v>1.2999999999999998E-2</c:v>
              </c:pt>
              <c:pt idx="107">
                <c:v>1.2E-2</c:v>
              </c:pt>
              <c:pt idx="108">
                <c:v>1.0999999999999998E-2</c:v>
              </c:pt>
              <c:pt idx="109">
                <c:v>1.0000000000000005E-2</c:v>
              </c:pt>
              <c:pt idx="110">
                <c:v>9.0000000000000028E-3</c:v>
              </c:pt>
              <c:pt idx="111">
                <c:v>9.0000000000000028E-3</c:v>
              </c:pt>
              <c:pt idx="112">
                <c:v>8.0000000000000123E-3</c:v>
              </c:pt>
              <c:pt idx="113">
                <c:v>7.0000000000000062E-3</c:v>
              </c:pt>
              <c:pt idx="114">
                <c:v>7.0000000000000062E-3</c:v>
              </c:pt>
              <c:pt idx="115">
                <c:v>6.0000000000000062E-3</c:v>
              </c:pt>
              <c:pt idx="116">
                <c:v>6.0000000000000062E-3</c:v>
              </c:pt>
              <c:pt idx="117">
                <c:v>5.0000000000000053E-3</c:v>
              </c:pt>
              <c:pt idx="118">
                <c:v>5.0000000000000053E-3</c:v>
              </c:pt>
              <c:pt idx="119">
                <c:v>4.0000000000000053E-3</c:v>
              </c:pt>
              <c:pt idx="120">
                <c:v>4.0000000000000053E-3</c:v>
              </c:pt>
              <c:pt idx="121">
                <c:v>4.0000000000000053E-3</c:v>
              </c:pt>
              <c:pt idx="122">
                <c:v>3.0000000000000027E-3</c:v>
              </c:pt>
              <c:pt idx="123">
                <c:v>3.0000000000000027E-3</c:v>
              </c:pt>
              <c:pt idx="124">
                <c:v>3.0000000000000027E-3</c:v>
              </c:pt>
              <c:pt idx="125">
                <c:v>3.0000000000000027E-3</c:v>
              </c:pt>
              <c:pt idx="126">
                <c:v>2.0000000000000026E-3</c:v>
              </c:pt>
              <c:pt idx="127">
                <c:v>2.0000000000000026E-3</c:v>
              </c:pt>
              <c:pt idx="128">
                <c:v>2.0000000000000026E-3</c:v>
              </c:pt>
              <c:pt idx="129">
                <c:v>2.0000000000000026E-3</c:v>
              </c:pt>
              <c:pt idx="130">
                <c:v>2.0000000000000026E-3</c:v>
              </c:pt>
              <c:pt idx="131">
                <c:v>2.0000000000000026E-3</c:v>
              </c:pt>
              <c:pt idx="132">
                <c:v>2.0000000000000026E-3</c:v>
              </c:pt>
              <c:pt idx="133">
                <c:v>1.0000000000000013E-3</c:v>
              </c:pt>
              <c:pt idx="134">
                <c:v>1.0000000000000013E-3</c:v>
              </c:pt>
              <c:pt idx="135">
                <c:v>1.0000000000000013E-3</c:v>
              </c:pt>
              <c:pt idx="136">
                <c:v>1.0000000000000013E-3</c:v>
              </c:pt>
              <c:pt idx="137">
                <c:v>1.0000000000000013E-3</c:v>
              </c:pt>
              <c:pt idx="138">
                <c:v>1.0000000000000013E-3</c:v>
              </c:pt>
              <c:pt idx="139">
                <c:v>1.0000000000000013E-3</c:v>
              </c:pt>
              <c:pt idx="140">
                <c:v>1.0000000000000013E-3</c:v>
              </c:pt>
              <c:pt idx="141">
                <c:v>1.0000000000000013E-3</c:v>
              </c:pt>
              <c:pt idx="142">
                <c:v>1.0000000000000013E-3</c:v>
              </c:pt>
              <c:pt idx="143">
                <c:v>1.0000000000000013E-3</c:v>
              </c:pt>
              <c:pt idx="144">
                <c:v>1.0000000000000013E-3</c:v>
              </c:pt>
              <c:pt idx="145">
                <c:v>1.0000000000000013E-3</c:v>
              </c:pt>
              <c:pt idx="146">
                <c:v>1.0000000000000013E-3</c:v>
              </c:pt>
              <c:pt idx="147">
                <c:v>1.0000000000000013E-3</c:v>
              </c:pt>
              <c:pt idx="148">
                <c:v>1.0000000000000013E-3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220-458B-8CB3-FC3C3F921A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8984600"/>
        <c:axId val="448984992"/>
      </c:lineChart>
      <c:catAx>
        <c:axId val="448984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simulace</a:t>
                </a:r>
                <a:r>
                  <a:rPr lang="cs-CZ" baseline="0"/>
                  <a:t> (h)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48984992"/>
        <c:crosses val="autoZero"/>
        <c:auto val="1"/>
        <c:lblAlgn val="ctr"/>
        <c:lblOffset val="100"/>
        <c:tickLblSkip val="36"/>
        <c:tickMarkSkip val="24"/>
        <c:noMultiLvlLbl val="0"/>
      </c:catAx>
      <c:valAx>
        <c:axId val="448984992"/>
        <c:scaling>
          <c:orientation val="minMax"/>
          <c:max val="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Průtok (m3/s)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48984600"/>
        <c:crossesAt val="36"/>
        <c:crossBetween val="between"/>
      </c:valAx>
      <c:valAx>
        <c:axId val="623588544"/>
        <c:scaling>
          <c:orientation val="maxMin"/>
          <c:max val="3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Intenzita srážek (mm/h)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23588936"/>
        <c:crosses val="max"/>
        <c:crossBetween val="between"/>
        <c:majorUnit val="50"/>
      </c:valAx>
      <c:catAx>
        <c:axId val="623588936"/>
        <c:scaling>
          <c:orientation val="minMax"/>
        </c:scaling>
        <c:delete val="1"/>
        <c:axPos val="t"/>
        <c:majorTickMark val="out"/>
        <c:minorTickMark val="none"/>
        <c:tickLblPos val="none"/>
        <c:crossAx val="623588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0795624786452094"/>
          <c:y val="6.6732524696761372E-2"/>
          <c:w val="0.21680697317019662"/>
          <c:h val="0.391069150931599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0</xdr:rowOff>
    </xdr:from>
    <xdr:to>
      <xdr:col>9</xdr:col>
      <xdr:colOff>0</xdr:colOff>
      <xdr:row>19</xdr:row>
      <xdr:rowOff>174173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27214</xdr:colOff>
      <xdr:row>7</xdr:row>
      <xdr:rowOff>16326</xdr:rowOff>
    </xdr:from>
    <xdr:to>
      <xdr:col>9</xdr:col>
      <xdr:colOff>0</xdr:colOff>
      <xdr:row>19</xdr:row>
      <xdr:rowOff>161924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__PLANOVANI_KONCEPCE\3504_AOP_SAZAVA\3580_HDP_zpracovani_KB\VYSTUPY_20180313\Janovicky\10904679\Katalogov&#253;%20list%20-%20KB_1090467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1"/>
      <sheetName val="LIST 2"/>
      <sheetName val="LIST 3"/>
      <sheetName val="LIST 4"/>
      <sheetName val="LIST 5"/>
      <sheetName val="LIST 6"/>
      <sheetName val="SN_43"/>
    </sheetNames>
    <sheetDataSet>
      <sheetData sheetId="0">
        <row r="1">
          <cell r="C1">
            <v>10904679</v>
          </cell>
          <cell r="H1" t="str">
            <v>Olbramovice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workbookViewId="0">
      <selection activeCell="I32" sqref="I32"/>
    </sheetView>
  </sheetViews>
  <sheetFormatPr defaultRowHeight="15" x14ac:dyDescent="0.25"/>
  <cols>
    <col min="1" max="1" width="13" customWidth="1"/>
    <col min="2" max="2" width="10.5703125" customWidth="1"/>
    <col min="3" max="4" width="9" customWidth="1"/>
    <col min="5" max="5" width="10.42578125" customWidth="1"/>
    <col min="6" max="9" width="9" customWidth="1"/>
  </cols>
  <sheetData>
    <row r="1" spans="1:9" ht="15.75" customHeight="1" thickTop="1" x14ac:dyDescent="0.25">
      <c r="A1" s="48" t="s">
        <v>0</v>
      </c>
      <c r="B1" s="49"/>
      <c r="C1" s="52">
        <f>'[1]LIST 1'!C1:F2</f>
        <v>10904679</v>
      </c>
      <c r="D1" s="52"/>
      <c r="E1" s="52"/>
      <c r="F1" s="54" t="s">
        <v>1</v>
      </c>
      <c r="G1" s="56" t="str">
        <f>T('[1]LIST 1'!H1:J2)</f>
        <v>Olbramovice</v>
      </c>
      <c r="H1" s="56"/>
      <c r="I1" s="57"/>
    </row>
    <row r="2" spans="1:9" ht="15.75" customHeight="1" thickBot="1" x14ac:dyDescent="0.3">
      <c r="A2" s="50"/>
      <c r="B2" s="51"/>
      <c r="C2" s="53"/>
      <c r="D2" s="53"/>
      <c r="E2" s="53"/>
      <c r="F2" s="55"/>
      <c r="G2" s="58"/>
      <c r="H2" s="58"/>
      <c r="I2" s="59"/>
    </row>
    <row r="3" spans="1:9" ht="15.75" thickTop="1" x14ac:dyDescent="0.25">
      <c r="D3" s="1"/>
      <c r="E3" s="1"/>
      <c r="F3" s="1"/>
      <c r="G3" s="1"/>
      <c r="H3" s="1"/>
      <c r="I3" s="2"/>
    </row>
    <row r="4" spans="1:9" ht="12" customHeight="1" x14ac:dyDescent="0.25">
      <c r="A4" s="60" t="s">
        <v>2</v>
      </c>
      <c r="B4" s="60"/>
      <c r="C4" s="60"/>
      <c r="D4" s="60"/>
      <c r="E4" s="60"/>
      <c r="F4" s="60"/>
      <c r="G4" s="60"/>
      <c r="H4" s="60"/>
      <c r="I4" s="60"/>
    </row>
    <row r="5" spans="1:9" ht="12" customHeight="1" x14ac:dyDescent="0.25">
      <c r="A5" s="60"/>
      <c r="B5" s="60"/>
      <c r="C5" s="60"/>
      <c r="D5" s="60"/>
      <c r="E5" s="60"/>
      <c r="F5" s="60"/>
      <c r="G5" s="60"/>
      <c r="H5" s="60"/>
      <c r="I5" s="60"/>
    </row>
    <row r="6" spans="1:9" x14ac:dyDescent="0.25">
      <c r="A6" s="42"/>
      <c r="B6" s="42"/>
      <c r="C6" s="42"/>
      <c r="D6" s="42"/>
      <c r="E6" s="42"/>
      <c r="F6" s="42"/>
      <c r="G6" s="42"/>
      <c r="H6" s="42"/>
      <c r="I6" s="42"/>
    </row>
    <row r="7" spans="1:9" x14ac:dyDescent="0.25">
      <c r="A7" s="37" t="s">
        <v>3</v>
      </c>
      <c r="B7" s="37"/>
      <c r="C7" s="37"/>
      <c r="D7" s="37"/>
      <c r="E7" s="37"/>
      <c r="F7" s="37"/>
      <c r="G7" s="37"/>
      <c r="H7" s="37"/>
      <c r="I7" s="37"/>
    </row>
    <row r="8" spans="1:9" x14ac:dyDescent="0.25">
      <c r="C8" s="3"/>
      <c r="D8" s="4"/>
      <c r="E8" s="4"/>
      <c r="F8" s="4"/>
      <c r="G8" s="4"/>
      <c r="H8" s="4"/>
      <c r="I8" s="5"/>
    </row>
    <row r="9" spans="1:9" x14ac:dyDescent="0.25">
      <c r="C9" s="3"/>
      <c r="D9" s="4"/>
      <c r="E9" s="4"/>
      <c r="F9" s="4"/>
      <c r="G9" s="4"/>
      <c r="H9" s="4"/>
      <c r="I9" s="5"/>
    </row>
    <row r="10" spans="1:9" x14ac:dyDescent="0.25">
      <c r="C10" s="3"/>
      <c r="D10" s="4"/>
      <c r="E10" s="4"/>
      <c r="F10" s="4"/>
      <c r="G10" s="4"/>
      <c r="H10" s="4"/>
      <c r="I10" s="5"/>
    </row>
    <row r="11" spans="1:9" x14ac:dyDescent="0.25">
      <c r="C11" s="3"/>
      <c r="D11" s="4"/>
      <c r="E11" s="4"/>
      <c r="F11" s="4"/>
      <c r="G11" s="4"/>
      <c r="H11" s="4"/>
      <c r="I11" s="5"/>
    </row>
    <row r="12" spans="1:9" x14ac:dyDescent="0.25">
      <c r="C12" s="3"/>
      <c r="D12" s="4"/>
      <c r="E12" s="4"/>
      <c r="F12" s="4"/>
      <c r="G12" s="4"/>
      <c r="H12" s="4"/>
      <c r="I12" s="5"/>
    </row>
    <row r="13" spans="1:9" x14ac:dyDescent="0.25">
      <c r="C13" s="3"/>
      <c r="D13" s="4"/>
      <c r="E13" s="4"/>
      <c r="F13" s="4"/>
      <c r="G13" s="4"/>
      <c r="H13" s="4"/>
      <c r="I13" s="5"/>
    </row>
    <row r="14" spans="1:9" x14ac:dyDescent="0.25">
      <c r="C14" s="3"/>
      <c r="D14" s="4"/>
      <c r="E14" s="4"/>
      <c r="F14" s="4"/>
      <c r="G14" s="4"/>
      <c r="H14" s="4"/>
      <c r="I14" s="5"/>
    </row>
    <row r="15" spans="1:9" x14ac:dyDescent="0.25">
      <c r="C15" s="3"/>
      <c r="D15" s="4"/>
      <c r="E15" s="4"/>
      <c r="F15" s="4"/>
      <c r="G15" s="4"/>
      <c r="H15" s="4"/>
      <c r="I15" s="5"/>
    </row>
    <row r="16" spans="1:9" x14ac:dyDescent="0.25">
      <c r="C16" s="3"/>
      <c r="D16" s="4"/>
      <c r="E16" s="4"/>
      <c r="F16" s="4"/>
      <c r="G16" s="4"/>
      <c r="H16" s="4"/>
      <c r="I16" s="5"/>
    </row>
    <row r="17" spans="1:9" x14ac:dyDescent="0.25">
      <c r="C17" s="3"/>
      <c r="D17" s="4"/>
      <c r="E17" s="4"/>
      <c r="F17" s="4"/>
      <c r="G17" s="4"/>
      <c r="H17" s="4"/>
      <c r="I17" s="5"/>
    </row>
    <row r="18" spans="1:9" x14ac:dyDescent="0.25">
      <c r="C18" s="3"/>
      <c r="D18" s="4"/>
      <c r="E18" s="4"/>
      <c r="F18" s="4"/>
      <c r="G18" s="4"/>
      <c r="H18" s="4"/>
      <c r="I18" s="5"/>
    </row>
    <row r="19" spans="1:9" x14ac:dyDescent="0.25">
      <c r="C19" s="3"/>
      <c r="D19" s="4"/>
      <c r="E19" s="4"/>
      <c r="F19" s="4"/>
      <c r="G19" s="4"/>
      <c r="H19" s="4"/>
      <c r="I19" s="5"/>
    </row>
    <row r="20" spans="1:9" x14ac:dyDescent="0.25">
      <c r="C20" s="3"/>
      <c r="D20" s="4"/>
      <c r="E20" s="4"/>
      <c r="F20" s="4"/>
      <c r="G20" s="4"/>
      <c r="H20" s="4"/>
      <c r="I20" s="5"/>
    </row>
    <row r="21" spans="1:9" x14ac:dyDescent="0.25">
      <c r="A21" s="37" t="s">
        <v>4</v>
      </c>
      <c r="B21" s="37"/>
      <c r="C21" s="37"/>
      <c r="D21" s="37"/>
      <c r="E21" s="37"/>
      <c r="F21" s="37"/>
      <c r="G21" s="37"/>
      <c r="H21" s="37"/>
      <c r="I21" s="37"/>
    </row>
    <row r="22" spans="1:9" ht="15" customHeight="1" x14ac:dyDescent="0.25">
      <c r="A22" s="38"/>
      <c r="B22" s="39"/>
      <c r="C22" s="40"/>
      <c r="D22" s="44" t="s">
        <v>5</v>
      </c>
      <c r="E22" s="44" t="s">
        <v>6</v>
      </c>
      <c r="F22" s="44" t="s">
        <v>7</v>
      </c>
      <c r="G22" s="44" t="s">
        <v>8</v>
      </c>
      <c r="H22" s="46" t="s">
        <v>9</v>
      </c>
      <c r="I22" s="47"/>
    </row>
    <row r="23" spans="1:9" ht="33" customHeight="1" x14ac:dyDescent="0.25">
      <c r="A23" s="41"/>
      <c r="B23" s="42"/>
      <c r="C23" s="43"/>
      <c r="D23" s="45"/>
      <c r="E23" s="45"/>
      <c r="F23" s="45"/>
      <c r="G23" s="45"/>
      <c r="H23" s="6" t="s">
        <v>10</v>
      </c>
      <c r="I23" s="7" t="s">
        <v>11</v>
      </c>
    </row>
    <row r="24" spans="1:9" x14ac:dyDescent="0.25">
      <c r="A24" s="25" t="s">
        <v>12</v>
      </c>
      <c r="B24" s="26"/>
      <c r="C24" s="26"/>
      <c r="D24" s="8"/>
      <c r="E24" s="8"/>
      <c r="F24" s="8"/>
      <c r="G24" s="8"/>
      <c r="H24" s="8"/>
      <c r="I24" s="9"/>
    </row>
    <row r="25" spans="1:9" ht="15" customHeight="1" x14ac:dyDescent="0.25">
      <c r="A25" s="27" t="s">
        <v>22</v>
      </c>
      <c r="B25" s="23" t="s">
        <v>14</v>
      </c>
      <c r="C25" s="24"/>
      <c r="D25" s="10">
        <v>7.1349999999999998</v>
      </c>
      <c r="E25" s="10">
        <v>1</v>
      </c>
      <c r="F25" s="11"/>
      <c r="G25" s="30"/>
      <c r="H25" s="33">
        <v>-0.81299999999999994</v>
      </c>
      <c r="I25" s="35">
        <v>-0.81299999999999994</v>
      </c>
    </row>
    <row r="26" spans="1:9" x14ac:dyDescent="0.25">
      <c r="A26" s="28"/>
      <c r="B26" s="23" t="s">
        <v>15</v>
      </c>
      <c r="C26" s="24"/>
      <c r="D26" s="10">
        <v>1.4970000000000001</v>
      </c>
      <c r="E26" s="10">
        <v>0.187</v>
      </c>
      <c r="F26" s="10">
        <v>5.6379999999999999</v>
      </c>
      <c r="G26" s="31"/>
      <c r="H26" s="34"/>
      <c r="I26" s="36"/>
    </row>
    <row r="27" spans="1:9" x14ac:dyDescent="0.25">
      <c r="A27" s="28"/>
      <c r="B27" s="23" t="s">
        <v>16</v>
      </c>
      <c r="C27" s="24"/>
      <c r="D27" s="10">
        <v>12.701000000000001</v>
      </c>
      <c r="E27" s="10">
        <v>1.8080000000000001</v>
      </c>
      <c r="F27" s="11"/>
      <c r="G27" s="31"/>
      <c r="H27" s="33">
        <v>-1</v>
      </c>
      <c r="I27" s="35">
        <v>-0.55309734513274333</v>
      </c>
    </row>
    <row r="28" spans="1:9" x14ac:dyDescent="0.25">
      <c r="A28" s="29"/>
      <c r="B28" s="23" t="s">
        <v>17</v>
      </c>
      <c r="C28" s="24"/>
      <c r="D28" s="10">
        <v>6.1029999999999998</v>
      </c>
      <c r="E28" s="10">
        <v>0.80800000000000005</v>
      </c>
      <c r="F28" s="10">
        <v>6.5980000000000008</v>
      </c>
      <c r="G28" s="32"/>
      <c r="H28" s="34"/>
      <c r="I28" s="36"/>
    </row>
    <row r="29" spans="1:9" ht="15" customHeight="1" x14ac:dyDescent="0.25">
      <c r="A29" s="12"/>
      <c r="B29" s="13"/>
      <c r="C29" s="13"/>
      <c r="D29" s="14"/>
      <c r="E29" s="14"/>
      <c r="F29" s="15"/>
      <c r="G29" s="15"/>
      <c r="H29" s="15"/>
      <c r="I29" s="16"/>
    </row>
    <row r="30" spans="1:9" x14ac:dyDescent="0.25">
      <c r="A30" s="17"/>
      <c r="B30" s="18"/>
      <c r="C30" s="18"/>
      <c r="D30" s="19"/>
      <c r="E30" s="19"/>
      <c r="F30" s="20"/>
      <c r="G30" s="20"/>
      <c r="H30" s="20"/>
      <c r="I30" s="21"/>
    </row>
    <row r="31" spans="1:9" x14ac:dyDescent="0.25">
      <c r="A31" s="17"/>
      <c r="B31" s="18"/>
      <c r="C31" s="18"/>
      <c r="D31" s="19"/>
      <c r="E31" s="19"/>
      <c r="F31" s="20"/>
      <c r="G31" s="20"/>
      <c r="H31" s="20"/>
      <c r="I31" s="21"/>
    </row>
    <row r="32" spans="1:9" x14ac:dyDescent="0.25">
      <c r="A32" s="17"/>
      <c r="B32" s="18"/>
      <c r="C32" s="18"/>
      <c r="D32" s="19"/>
      <c r="E32" s="19"/>
      <c r="F32" s="20"/>
      <c r="G32" s="20"/>
      <c r="H32" s="20"/>
      <c r="I32" s="21"/>
    </row>
    <row r="33" spans="1:9" x14ac:dyDescent="0.25">
      <c r="A33" s="18"/>
      <c r="B33" s="18"/>
      <c r="C33" s="18"/>
      <c r="D33" s="22"/>
      <c r="E33" s="22"/>
      <c r="F33" s="22"/>
      <c r="G33" s="22"/>
      <c r="H33" s="22"/>
      <c r="I33" s="22"/>
    </row>
    <row r="34" spans="1:9" x14ac:dyDescent="0.25">
      <c r="A34" s="17"/>
      <c r="B34" s="18"/>
      <c r="C34" s="18"/>
      <c r="D34" s="19"/>
      <c r="E34" s="19"/>
      <c r="F34" s="19"/>
      <c r="G34" s="20"/>
      <c r="H34" s="20"/>
      <c r="I34" s="21"/>
    </row>
    <row r="35" spans="1:9" x14ac:dyDescent="0.25">
      <c r="A35" s="17"/>
      <c r="B35" s="18"/>
      <c r="C35" s="18"/>
      <c r="D35" s="19"/>
      <c r="E35" s="19"/>
      <c r="F35" s="19"/>
      <c r="G35" s="20"/>
      <c r="H35" s="20"/>
      <c r="I35" s="21"/>
    </row>
    <row r="36" spans="1:9" x14ac:dyDescent="0.25">
      <c r="A36" s="17"/>
      <c r="B36" s="18"/>
      <c r="C36" s="18"/>
      <c r="D36" s="19"/>
      <c r="E36" s="19"/>
      <c r="F36" s="19"/>
      <c r="G36" s="20"/>
      <c r="H36" s="20"/>
      <c r="I36" s="21"/>
    </row>
    <row r="37" spans="1:9" x14ac:dyDescent="0.25">
      <c r="A37" s="17"/>
      <c r="B37" s="18"/>
      <c r="C37" s="18"/>
      <c r="D37" s="19"/>
      <c r="E37" s="19"/>
      <c r="F37" s="19"/>
      <c r="G37" s="20"/>
      <c r="H37" s="20"/>
      <c r="I37" s="21"/>
    </row>
  </sheetData>
  <mergeCells count="25">
    <mergeCell ref="A6:I6"/>
    <mergeCell ref="A1:B2"/>
    <mergeCell ref="C1:E2"/>
    <mergeCell ref="F1:F2"/>
    <mergeCell ref="G1:I2"/>
    <mergeCell ref="A4:I5"/>
    <mergeCell ref="A7:I7"/>
    <mergeCell ref="A21:I21"/>
    <mergeCell ref="A22:C23"/>
    <mergeCell ref="D22:D23"/>
    <mergeCell ref="E22:E23"/>
    <mergeCell ref="F22:F23"/>
    <mergeCell ref="G22:G23"/>
    <mergeCell ref="H22:I22"/>
    <mergeCell ref="H25:H26"/>
    <mergeCell ref="I25:I26"/>
    <mergeCell ref="B26:C26"/>
    <mergeCell ref="B27:C27"/>
    <mergeCell ref="H27:H28"/>
    <mergeCell ref="I27:I28"/>
    <mergeCell ref="B28:C28"/>
    <mergeCell ref="A24:C24"/>
    <mergeCell ref="A25:A28"/>
    <mergeCell ref="B25:C25"/>
    <mergeCell ref="G25:G28"/>
  </mergeCells>
  <pageMargins left="0.70866141732283472" right="0.70866141732283472" top="0.78740157480314965" bottom="0.78740157480314965" header="0.31496062992125984" footer="0.31496062992125984"/>
  <pageSetup paperSize="9" scale="9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workbookViewId="0">
      <selection activeCell="B44" sqref="B44"/>
    </sheetView>
  </sheetViews>
  <sheetFormatPr defaultRowHeight="15" x14ac:dyDescent="0.25"/>
  <cols>
    <col min="1" max="1" width="13" customWidth="1"/>
    <col min="2" max="2" width="10.5703125" customWidth="1"/>
    <col min="3" max="3" width="4.140625" customWidth="1"/>
    <col min="4" max="9" width="10" customWidth="1"/>
  </cols>
  <sheetData>
    <row r="1" spans="1:9" ht="15.75" thickTop="1" x14ac:dyDescent="0.25">
      <c r="A1" s="48" t="s">
        <v>0</v>
      </c>
      <c r="B1" s="49"/>
      <c r="C1" s="52">
        <v>10904679</v>
      </c>
      <c r="D1" s="52"/>
      <c r="E1" s="54" t="s">
        <v>1</v>
      </c>
      <c r="F1" s="52" t="s">
        <v>18</v>
      </c>
      <c r="G1" s="52"/>
      <c r="H1" s="52"/>
      <c r="I1" s="61"/>
    </row>
    <row r="2" spans="1:9" ht="15.75" thickBot="1" x14ac:dyDescent="0.3">
      <c r="A2" s="50"/>
      <c r="B2" s="51"/>
      <c r="C2" s="53"/>
      <c r="D2" s="53"/>
      <c r="E2" s="55"/>
      <c r="F2" s="53"/>
      <c r="G2" s="53"/>
      <c r="H2" s="53"/>
      <c r="I2" s="62"/>
    </row>
    <row r="3" spans="1:9" ht="15.75" thickTop="1" x14ac:dyDescent="0.25">
      <c r="D3" s="1"/>
      <c r="E3" s="1"/>
      <c r="F3" s="1"/>
      <c r="G3" s="1"/>
      <c r="H3" s="1"/>
      <c r="I3" s="2"/>
    </row>
    <row r="4" spans="1:9" x14ac:dyDescent="0.25">
      <c r="A4" s="63" t="s">
        <v>19</v>
      </c>
      <c r="B4" s="63"/>
      <c r="C4" s="63"/>
      <c r="D4" s="63"/>
      <c r="E4" s="63"/>
      <c r="F4" s="63"/>
      <c r="G4" s="63"/>
      <c r="H4" s="63"/>
      <c r="I4" s="63"/>
    </row>
    <row r="5" spans="1:9" x14ac:dyDescent="0.25">
      <c r="A5" s="63"/>
      <c r="B5" s="63"/>
      <c r="C5" s="63"/>
      <c r="D5" s="63"/>
      <c r="E5" s="63"/>
      <c r="F5" s="63"/>
      <c r="G5" s="63"/>
      <c r="H5" s="63"/>
      <c r="I5" s="63"/>
    </row>
    <row r="6" spans="1:9" x14ac:dyDescent="0.25">
      <c r="A6" s="42"/>
      <c r="B6" s="42"/>
      <c r="C6" s="42"/>
      <c r="D6" s="42"/>
      <c r="E6" s="42"/>
      <c r="F6" s="42"/>
      <c r="G6" s="42"/>
      <c r="H6" s="42"/>
      <c r="I6" s="42"/>
    </row>
    <row r="7" spans="1:9" x14ac:dyDescent="0.25">
      <c r="A7" s="37" t="s">
        <v>20</v>
      </c>
      <c r="B7" s="37"/>
      <c r="C7" s="37"/>
      <c r="D7" s="37"/>
      <c r="E7" s="37"/>
      <c r="F7" s="37"/>
      <c r="G7" s="37"/>
      <c r="H7" s="37"/>
      <c r="I7" s="37"/>
    </row>
    <row r="8" spans="1:9" x14ac:dyDescent="0.25">
      <c r="C8" s="3"/>
      <c r="D8" s="4"/>
      <c r="E8" s="4"/>
      <c r="F8" s="4"/>
      <c r="G8" s="4"/>
      <c r="H8" s="4"/>
      <c r="I8" s="5"/>
    </row>
    <row r="9" spans="1:9" x14ac:dyDescent="0.25">
      <c r="C9" s="3"/>
      <c r="D9" s="4"/>
      <c r="E9" s="4"/>
      <c r="F9" s="4"/>
      <c r="G9" s="4"/>
      <c r="H9" s="4"/>
      <c r="I9" s="5"/>
    </row>
    <row r="10" spans="1:9" x14ac:dyDescent="0.25">
      <c r="C10" s="3"/>
      <c r="D10" s="4"/>
      <c r="E10" s="4"/>
      <c r="F10" s="4"/>
      <c r="G10" s="4"/>
      <c r="H10" s="4"/>
      <c r="I10" s="5"/>
    </row>
    <row r="11" spans="1:9" x14ac:dyDescent="0.25">
      <c r="C11" s="3"/>
      <c r="D11" s="4"/>
      <c r="E11" s="4"/>
      <c r="F11" s="4"/>
      <c r="G11" s="4"/>
      <c r="H11" s="4"/>
      <c r="I11" s="5"/>
    </row>
    <row r="12" spans="1:9" x14ac:dyDescent="0.25">
      <c r="C12" s="3"/>
      <c r="D12" s="4"/>
      <c r="E12" s="4"/>
      <c r="F12" s="4"/>
      <c r="G12" s="4"/>
      <c r="H12" s="4"/>
      <c r="I12" s="5"/>
    </row>
    <row r="13" spans="1:9" x14ac:dyDescent="0.25">
      <c r="C13" s="3"/>
      <c r="D13" s="4"/>
      <c r="E13" s="4"/>
      <c r="F13" s="4"/>
      <c r="G13" s="4"/>
      <c r="H13" s="4"/>
      <c r="I13" s="5"/>
    </row>
    <row r="14" spans="1:9" x14ac:dyDescent="0.25">
      <c r="C14" s="3"/>
      <c r="D14" s="4"/>
      <c r="E14" s="4"/>
      <c r="F14" s="4"/>
      <c r="G14" s="4"/>
      <c r="H14" s="4"/>
      <c r="I14" s="5"/>
    </row>
    <row r="15" spans="1:9" x14ac:dyDescent="0.25">
      <c r="C15" s="3"/>
      <c r="D15" s="4"/>
      <c r="E15" s="4"/>
      <c r="F15" s="4"/>
      <c r="G15" s="4"/>
      <c r="H15" s="4"/>
      <c r="I15" s="5"/>
    </row>
    <row r="16" spans="1:9" x14ac:dyDescent="0.25">
      <c r="C16" s="3"/>
      <c r="D16" s="4"/>
      <c r="E16" s="4"/>
      <c r="F16" s="4"/>
      <c r="G16" s="4"/>
      <c r="H16" s="4"/>
      <c r="I16" s="5"/>
    </row>
    <row r="17" spans="1:9" x14ac:dyDescent="0.25">
      <c r="C17" s="3"/>
      <c r="D17" s="4"/>
      <c r="E17" s="4"/>
      <c r="F17" s="4"/>
      <c r="G17" s="4"/>
      <c r="H17" s="4"/>
      <c r="I17" s="5"/>
    </row>
    <row r="18" spans="1:9" x14ac:dyDescent="0.25">
      <c r="C18" s="3"/>
      <c r="D18" s="4"/>
      <c r="E18" s="4"/>
      <c r="F18" s="4"/>
      <c r="G18" s="4"/>
      <c r="H18" s="4"/>
      <c r="I18" s="5"/>
    </row>
    <row r="19" spans="1:9" x14ac:dyDescent="0.25">
      <c r="C19" s="3"/>
      <c r="D19" s="4"/>
      <c r="E19" s="4"/>
      <c r="F19" s="4"/>
      <c r="G19" s="4"/>
      <c r="H19" s="4"/>
      <c r="I19" s="5"/>
    </row>
    <row r="20" spans="1:9" x14ac:dyDescent="0.25">
      <c r="C20" s="3"/>
      <c r="D20" s="4"/>
      <c r="E20" s="4"/>
      <c r="F20" s="4"/>
      <c r="G20" s="4"/>
      <c r="H20" s="4"/>
      <c r="I20" s="5"/>
    </row>
    <row r="21" spans="1:9" x14ac:dyDescent="0.25">
      <c r="A21" s="37" t="s">
        <v>4</v>
      </c>
      <c r="B21" s="37"/>
      <c r="C21" s="37"/>
      <c r="D21" s="37"/>
      <c r="E21" s="37"/>
      <c r="F21" s="37"/>
      <c r="G21" s="37"/>
      <c r="H21" s="37"/>
      <c r="I21" s="37"/>
    </row>
    <row r="22" spans="1:9" ht="15" customHeight="1" x14ac:dyDescent="0.25">
      <c r="A22" s="38"/>
      <c r="B22" s="39"/>
      <c r="C22" s="40"/>
      <c r="D22" s="44" t="s">
        <v>5</v>
      </c>
      <c r="E22" s="44" t="s">
        <v>6</v>
      </c>
      <c r="F22" s="44" t="s">
        <v>7</v>
      </c>
      <c r="G22" s="44" t="s">
        <v>8</v>
      </c>
      <c r="H22" s="46" t="s">
        <v>9</v>
      </c>
      <c r="I22" s="47"/>
    </row>
    <row r="23" spans="1:9" ht="30" customHeight="1" x14ac:dyDescent="0.25">
      <c r="A23" s="41"/>
      <c r="B23" s="42"/>
      <c r="C23" s="43"/>
      <c r="D23" s="45"/>
      <c r="E23" s="45"/>
      <c r="F23" s="45"/>
      <c r="G23" s="45"/>
      <c r="H23" s="6" t="s">
        <v>10</v>
      </c>
      <c r="I23" s="7" t="s">
        <v>11</v>
      </c>
    </row>
    <row r="24" spans="1:9" x14ac:dyDescent="0.25">
      <c r="A24" s="25" t="s">
        <v>12</v>
      </c>
      <c r="B24" s="26"/>
      <c r="C24" s="26"/>
      <c r="D24" s="8"/>
      <c r="E24" s="8"/>
      <c r="F24" s="8"/>
      <c r="G24" s="8"/>
      <c r="H24" s="8"/>
      <c r="I24" s="9"/>
    </row>
    <row r="25" spans="1:9" ht="15" customHeight="1" x14ac:dyDescent="0.25">
      <c r="A25" s="27" t="s">
        <v>13</v>
      </c>
      <c r="B25" s="23" t="s">
        <v>14</v>
      </c>
      <c r="C25" s="24"/>
      <c r="D25" s="10">
        <v>7.1349999999999998</v>
      </c>
      <c r="E25" s="10">
        <v>1</v>
      </c>
      <c r="F25" s="11"/>
      <c r="G25" s="30"/>
      <c r="H25" s="33">
        <v>-0.27900000000000003</v>
      </c>
      <c r="I25" s="35">
        <v>-0.27900000000000003</v>
      </c>
    </row>
    <row r="26" spans="1:9" x14ac:dyDescent="0.25">
      <c r="A26" s="28"/>
      <c r="B26" s="23" t="s">
        <v>15</v>
      </c>
      <c r="C26" s="24"/>
      <c r="D26" s="10">
        <v>5.0819999999999999</v>
      </c>
      <c r="E26" s="10">
        <v>0.72099999999999997</v>
      </c>
      <c r="F26" s="10">
        <v>2.0529999999999999</v>
      </c>
      <c r="G26" s="31"/>
      <c r="H26" s="34"/>
      <c r="I26" s="36"/>
    </row>
    <row r="27" spans="1:9" x14ac:dyDescent="0.25">
      <c r="A27" s="28"/>
      <c r="B27" s="23" t="s">
        <v>16</v>
      </c>
      <c r="C27" s="24"/>
      <c r="D27" s="10">
        <v>12.701000000000001</v>
      </c>
      <c r="E27" s="10">
        <v>1.8080000000000001</v>
      </c>
      <c r="F27" s="11"/>
      <c r="G27" s="31"/>
      <c r="H27" s="33">
        <v>-0.15400000000000014</v>
      </c>
      <c r="I27" s="35">
        <v>-8.5176991150442555E-2</v>
      </c>
    </row>
    <row r="28" spans="1:9" x14ac:dyDescent="0.25">
      <c r="A28" s="29"/>
      <c r="B28" s="23" t="s">
        <v>17</v>
      </c>
      <c r="C28" s="24"/>
      <c r="D28" s="10">
        <v>10.647</v>
      </c>
      <c r="E28" s="10">
        <v>1.6539999999999999</v>
      </c>
      <c r="F28" s="10">
        <v>2.0540000000000003</v>
      </c>
      <c r="G28" s="32"/>
      <c r="H28" s="34"/>
      <c r="I28" s="36"/>
    </row>
    <row r="29" spans="1:9" ht="15" customHeight="1" x14ac:dyDescent="0.25">
      <c r="A29" s="27" t="s">
        <v>21</v>
      </c>
      <c r="B29" s="23" t="s">
        <v>14</v>
      </c>
      <c r="C29" s="24"/>
      <c r="D29" s="10">
        <v>6.7930000000000001</v>
      </c>
      <c r="E29" s="10">
        <v>0.95499999999999996</v>
      </c>
      <c r="F29" s="11"/>
      <c r="G29" s="30"/>
      <c r="H29" s="33">
        <v>-0.25800000000000001</v>
      </c>
      <c r="I29" s="35">
        <v>-0.27015706806282724</v>
      </c>
    </row>
    <row r="30" spans="1:9" x14ac:dyDescent="0.25">
      <c r="A30" s="28"/>
      <c r="B30" s="23" t="s">
        <v>15</v>
      </c>
      <c r="C30" s="24"/>
      <c r="D30" s="10">
        <v>4.74</v>
      </c>
      <c r="E30" s="10">
        <v>0.69699999999999995</v>
      </c>
      <c r="F30" s="10">
        <v>2.0529999999999999</v>
      </c>
      <c r="G30" s="31"/>
      <c r="H30" s="34"/>
      <c r="I30" s="36"/>
    </row>
    <row r="31" spans="1:9" x14ac:dyDescent="0.25">
      <c r="A31" s="28"/>
      <c r="B31" s="23" t="s">
        <v>16</v>
      </c>
      <c r="C31" s="24"/>
      <c r="D31" s="10">
        <v>12.103999999999999</v>
      </c>
      <c r="E31" s="10">
        <v>1.724</v>
      </c>
      <c r="F31" s="11"/>
      <c r="G31" s="31"/>
      <c r="H31" s="33">
        <v>-0.127</v>
      </c>
      <c r="I31" s="35">
        <v>-7.3665893271461724E-2</v>
      </c>
    </row>
    <row r="32" spans="1:9" x14ac:dyDescent="0.25">
      <c r="A32" s="29"/>
      <c r="B32" s="23" t="s">
        <v>17</v>
      </c>
      <c r="C32" s="24"/>
      <c r="D32" s="10">
        <v>10.050000000000001</v>
      </c>
      <c r="E32" s="10">
        <v>1.597</v>
      </c>
      <c r="F32" s="10">
        <v>2.0539999999999985</v>
      </c>
      <c r="G32" s="32"/>
      <c r="H32" s="34"/>
      <c r="I32" s="36"/>
    </row>
    <row r="33" spans="1:9" x14ac:dyDescent="0.25">
      <c r="A33" s="18"/>
      <c r="B33" s="18"/>
      <c r="C33" s="18"/>
      <c r="D33" s="22"/>
      <c r="E33" s="22"/>
      <c r="F33" s="22"/>
      <c r="G33" s="22"/>
      <c r="H33" s="22"/>
      <c r="I33" s="22"/>
    </row>
    <row r="34" spans="1:9" x14ac:dyDescent="0.25">
      <c r="A34" s="17"/>
      <c r="B34" s="18"/>
      <c r="C34" s="18"/>
      <c r="D34" s="19"/>
      <c r="E34" s="19"/>
      <c r="F34" s="19"/>
      <c r="G34" s="20"/>
      <c r="H34" s="20"/>
      <c r="I34" s="21"/>
    </row>
    <row r="35" spans="1:9" x14ac:dyDescent="0.25">
      <c r="A35" s="17"/>
      <c r="B35" s="18"/>
      <c r="C35" s="18"/>
      <c r="D35" s="19"/>
      <c r="E35" s="19"/>
      <c r="F35" s="19"/>
      <c r="G35" s="20"/>
      <c r="H35" s="20"/>
      <c r="I35" s="21"/>
    </row>
  </sheetData>
  <mergeCells count="35">
    <mergeCell ref="A6:I6"/>
    <mergeCell ref="A1:B2"/>
    <mergeCell ref="C1:D2"/>
    <mergeCell ref="E1:E2"/>
    <mergeCell ref="F1:I2"/>
    <mergeCell ref="A4:I5"/>
    <mergeCell ref="A7:I7"/>
    <mergeCell ref="A21:I21"/>
    <mergeCell ref="A22:C23"/>
    <mergeCell ref="D22:D23"/>
    <mergeCell ref="E22:E23"/>
    <mergeCell ref="F22:F23"/>
    <mergeCell ref="G22:G23"/>
    <mergeCell ref="H22:I22"/>
    <mergeCell ref="I25:I26"/>
    <mergeCell ref="B26:C26"/>
    <mergeCell ref="B27:C27"/>
    <mergeCell ref="H27:H28"/>
    <mergeCell ref="I27:I28"/>
    <mergeCell ref="A24:C24"/>
    <mergeCell ref="A25:A28"/>
    <mergeCell ref="B25:C25"/>
    <mergeCell ref="G25:G28"/>
    <mergeCell ref="H25:H26"/>
    <mergeCell ref="H29:H30"/>
    <mergeCell ref="I29:I30"/>
    <mergeCell ref="B30:C30"/>
    <mergeCell ref="B31:C31"/>
    <mergeCell ref="H31:H32"/>
    <mergeCell ref="I31:I32"/>
    <mergeCell ref="B32:C32"/>
    <mergeCell ref="B28:C28"/>
    <mergeCell ref="A29:A32"/>
    <mergeCell ref="B29:C29"/>
    <mergeCell ref="G29:G32"/>
  </mergeCells>
  <pageMargins left="0.7" right="0.7" top="0.78740157499999996" bottom="0.78740157499999996" header="0.3" footer="0.3"/>
  <pageSetup paperSize="9" scale="9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LIST 5</vt:lpstr>
      <vt:lpstr>SN_43</vt:lpstr>
      <vt:lpstr>'LIST 5'!Oblast_tisku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2018-03-26T13:27:53Z</dcterms:modified>
</cp:coreProperties>
</file>