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1"/>
  </bookViews>
  <sheets>
    <sheet name="LIST 5" sheetId="4" r:id="rId1"/>
    <sheet name="SN_07" sheetId="5" r:id="rId2"/>
  </sheets>
  <externalReferences>
    <externalReference r:id="rId3"/>
  </externalReferences>
  <definedNames>
    <definedName name="_xlnm.Print_Area" localSheetId="0">'LIST 5'!$A$1:$I$29</definedName>
  </definedNames>
  <calcPr calcId="152511"/>
</workbook>
</file>

<file path=xl/calcChain.xml><?xml version="1.0" encoding="utf-8"?>
<calcChain xmlns="http://schemas.openxmlformats.org/spreadsheetml/2006/main">
  <c r="G1" i="4" l="1"/>
  <c r="C1" i="4"/>
</calcChain>
</file>

<file path=xl/sharedStrings.xml><?xml version="1.0" encoding="utf-8"?>
<sst xmlns="http://schemas.openxmlformats.org/spreadsheetml/2006/main" count="42" uniqueCount="22">
  <si>
    <t>ID kritického bodu:</t>
  </si>
  <si>
    <t>Obec:</t>
  </si>
  <si>
    <t>Vyhodnocení efektů matematickým modelem - navrhovaný stav</t>
  </si>
  <si>
    <t>Časový průběh v uzávěrovém profilu KB 10903814</t>
  </si>
  <si>
    <t>Významné uzly v povodí</t>
  </si>
  <si>
    <r>
      <t>Objem PV (tis.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</si>
  <si>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r>
      <t>Kulminační průtok (m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/s)</t>
    </r>
  </si>
  <si>
    <r>
      <t>Zadržený objem (tis.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</si>
  <si>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r>
      <t>Max. objem (tis.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</si>
  <si>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t>Změna kulminace</t>
  </si>
  <si>
    <r>
      <t xml:space="preserve"> (m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/s)</t>
    </r>
  </si>
  <si>
    <t xml:space="preserve"> (%)</t>
  </si>
  <si>
    <t>KB / obce</t>
  </si>
  <si>
    <t>P20 stav</t>
  </si>
  <si>
    <t>P20 návrh</t>
  </si>
  <si>
    <t>P100 stav</t>
  </si>
  <si>
    <t>P100 návrh</t>
  </si>
  <si>
    <t>Vrchotovy Janovice</t>
  </si>
  <si>
    <t>Vyhodnocení efektů matematickým modelem</t>
  </si>
  <si>
    <t>Časový průběh v uzávěrovém profilu</t>
  </si>
  <si>
    <t>Posouzení všech opatření</t>
  </si>
  <si>
    <t>jen SO17j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</si>
</sst>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24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64">
    <xf numFmtId="0" fontId="0" fillId="0" borderId="0" xfId="0"/>
    <xf numFmtId="164" fontId="0" fillId="0" borderId="0" xfId="0" applyNumberFormat="1"/>
    <xf numFmtId="9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164" fontId="0" fillId="0" borderId="12" xfId="0" applyNumberFormat="1" applyBorder="1" applyAlignment="1">
      <alignment horizontal="center" vertical="center" wrapText="1"/>
    </xf>
    <xf numFmtId="9" fontId="0" fillId="0" borderId="12" xfId="0" applyNumberFormat="1" applyBorder="1" applyAlignment="1">
      <alignment horizontal="center" vertical="center" wrapText="1"/>
    </xf>
    <xf numFmtId="2" fontId="0" fillId="0" borderId="18" xfId="0" applyNumberFormat="1" applyFill="1" applyBorder="1" applyAlignment="1">
      <alignment vertical="center"/>
    </xf>
    <xf numFmtId="2" fontId="0" fillId="0" borderId="14" xfId="0" applyNumberFormat="1" applyFill="1" applyBorder="1" applyAlignment="1">
      <alignment vertical="center"/>
    </xf>
    <xf numFmtId="164" fontId="0" fillId="0" borderId="8" xfId="0" applyNumberFormat="1" applyBorder="1" applyAlignment="1">
      <alignment horizontal="center" vertical="center"/>
    </xf>
    <xf numFmtId="164" fontId="0" fillId="0" borderId="19" xfId="0" applyNumberFormat="1" applyBorder="1" applyAlignment="1">
      <alignment vertical="center"/>
    </xf>
    <xf numFmtId="0" fontId="0" fillId="0" borderId="10" xfId="0" applyFill="1" applyBorder="1" applyAlignment="1">
      <alignment vertical="center" wrapText="1"/>
    </xf>
    <xf numFmtId="0" fontId="0" fillId="0" borderId="10" xfId="0" applyFill="1" applyBorder="1" applyAlignment="1">
      <alignment vertical="center"/>
    </xf>
    <xf numFmtId="164" fontId="0" fillId="0" borderId="10" xfId="0" applyNumberFormat="1" applyFill="1" applyBorder="1" applyAlignment="1">
      <alignment horizontal="center" vertical="center"/>
    </xf>
    <xf numFmtId="164" fontId="0" fillId="0" borderId="10" xfId="0" applyNumberFormat="1" applyFill="1" applyBorder="1" applyAlignment="1">
      <alignment vertical="center"/>
    </xf>
    <xf numFmtId="9" fontId="0" fillId="0" borderId="10" xfId="0" applyNumberFormat="1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164" fontId="0" fillId="0" borderId="0" xfId="0" applyNumberFormat="1" applyFill="1" applyBorder="1" applyAlignment="1">
      <alignment horizontal="center" vertical="center"/>
    </xf>
    <xf numFmtId="164" fontId="0" fillId="0" borderId="0" xfId="0" applyNumberFormat="1" applyFill="1" applyBorder="1" applyAlignment="1">
      <alignment vertical="center"/>
    </xf>
    <xf numFmtId="9" fontId="0" fillId="0" borderId="0" xfId="0" applyNumberFormat="1" applyFill="1" applyBorder="1" applyAlignment="1">
      <alignment vertical="center"/>
    </xf>
    <xf numFmtId="2" fontId="0" fillId="0" borderId="0" xfId="0" applyNumberFormat="1" applyFill="1" applyBorder="1" applyAlignment="1">
      <alignment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4" borderId="13" xfId="0" applyFill="1" applyBorder="1" applyAlignment="1">
      <alignment horizontal="left" vertical="center"/>
    </xf>
    <xf numFmtId="0" fontId="0" fillId="4" borderId="18" xfId="0" applyFill="1" applyBorder="1" applyAlignment="1">
      <alignment horizontal="left" vertical="center"/>
    </xf>
    <xf numFmtId="0" fontId="0" fillId="0" borderId="12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164" fontId="0" fillId="0" borderId="20" xfId="0" applyNumberFormat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9" fontId="0" fillId="0" borderId="12" xfId="0" applyNumberFormat="1" applyBorder="1" applyAlignment="1">
      <alignment horizontal="center" vertical="center"/>
    </xf>
    <xf numFmtId="9" fontId="0" fillId="0" borderId="17" xfId="0" applyNumberFormat="1" applyBorder="1" applyAlignment="1">
      <alignment horizontal="center" vertical="center"/>
    </xf>
    <xf numFmtId="0" fontId="0" fillId="3" borderId="8" xfId="0" applyFill="1" applyBorder="1" applyAlignment="1">
      <alignment horizontal="left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 wrapText="1"/>
    </xf>
    <xf numFmtId="164" fontId="0" fillId="0" borderId="17" xfId="0" applyNumberFormat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934924899716973E-2"/>
          <c:y val="6.006794214497109E-2"/>
          <c:w val="0.84834405967644433"/>
          <c:h val="0.76912949294449706"/>
        </c:manualLayout>
      </c:layout>
      <c:barChart>
        <c:barDir val="col"/>
        <c:grouping val="clustered"/>
        <c:varyColors val="0"/>
        <c:ser>
          <c:idx val="5"/>
          <c:order val="4"/>
          <c:tx>
            <c:v>SRAZKY_P100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val>
            <c:numLit>
              <c:formatCode>0.0</c:formatCode>
              <c:ptCount val="289"/>
              <c:pt idx="0">
                <c:v>2.9903999999999997</c:v>
              </c:pt>
              <c:pt idx="1">
                <c:v>2.9903999999999997</c:v>
              </c:pt>
              <c:pt idx="2">
                <c:v>2.9903999999999997</c:v>
              </c:pt>
              <c:pt idx="3">
                <c:v>2.9903999999999997</c:v>
              </c:pt>
              <c:pt idx="4">
                <c:v>2.9903999999999997</c:v>
              </c:pt>
              <c:pt idx="5">
                <c:v>2.9903999999999997</c:v>
              </c:pt>
              <c:pt idx="6">
                <c:v>2.9903999999999997</c:v>
              </c:pt>
              <c:pt idx="7">
                <c:v>2.9903999999999997</c:v>
              </c:pt>
              <c:pt idx="8">
                <c:v>2.9903999999999997</c:v>
              </c:pt>
              <c:pt idx="9">
                <c:v>2.9903999999999997</c:v>
              </c:pt>
              <c:pt idx="10">
                <c:v>2.9903999999999997</c:v>
              </c:pt>
              <c:pt idx="11">
                <c:v>2.9903999999999997</c:v>
              </c:pt>
              <c:pt idx="12">
                <c:v>21.929599999999979</c:v>
              </c:pt>
              <c:pt idx="13">
                <c:v>21.929599999999979</c:v>
              </c:pt>
              <c:pt idx="14">
                <c:v>21.929599999999979</c:v>
              </c:pt>
              <c:pt idx="15">
                <c:v>21.929599999999979</c:v>
              </c:pt>
              <c:pt idx="16">
                <c:v>21.929599999999979</c:v>
              </c:pt>
              <c:pt idx="17">
                <c:v>21.929599999999979</c:v>
              </c:pt>
              <c:pt idx="18">
                <c:v>21.929599999999979</c:v>
              </c:pt>
              <c:pt idx="19">
                <c:v>21.929599999999979</c:v>
              </c:pt>
              <c:pt idx="20">
                <c:v>21.929599999999979</c:v>
              </c:pt>
              <c:pt idx="21">
                <c:v>21.929599999999979</c:v>
              </c:pt>
              <c:pt idx="22">
                <c:v>21.929599999999979</c:v>
              </c:pt>
              <c:pt idx="23">
                <c:v>21.929599999999979</c:v>
              </c:pt>
              <c:pt idx="24">
                <c:v>59.808</c:v>
              </c:pt>
              <c:pt idx="25">
                <c:v>59.808</c:v>
              </c:pt>
              <c:pt idx="26">
                <c:v>59.808</c:v>
              </c:pt>
              <c:pt idx="27">
                <c:v>59.808</c:v>
              </c:pt>
              <c:pt idx="28">
                <c:v>59.808</c:v>
              </c:pt>
              <c:pt idx="29">
                <c:v>59.808</c:v>
              </c:pt>
              <c:pt idx="30">
                <c:v>59.808</c:v>
              </c:pt>
              <c:pt idx="31">
                <c:v>59.808</c:v>
              </c:pt>
              <c:pt idx="32">
                <c:v>59.808</c:v>
              </c:pt>
              <c:pt idx="33">
                <c:v>59.808</c:v>
              </c:pt>
              <c:pt idx="34">
                <c:v>59.808</c:v>
              </c:pt>
              <c:pt idx="35">
                <c:v>59.808</c:v>
              </c:pt>
              <c:pt idx="36">
                <c:v>7.974400000000001</c:v>
              </c:pt>
              <c:pt idx="37">
                <c:v>7.974400000000001</c:v>
              </c:pt>
              <c:pt idx="38">
                <c:v>7.974400000000001</c:v>
              </c:pt>
              <c:pt idx="39">
                <c:v>7.974400000000001</c:v>
              </c:pt>
              <c:pt idx="40">
                <c:v>7.974400000000001</c:v>
              </c:pt>
              <c:pt idx="41">
                <c:v>7.974400000000001</c:v>
              </c:pt>
              <c:pt idx="42">
                <c:v>7.974400000000001</c:v>
              </c:pt>
              <c:pt idx="43">
                <c:v>7.974400000000001</c:v>
              </c:pt>
              <c:pt idx="44">
                <c:v>7.974400000000001</c:v>
              </c:pt>
              <c:pt idx="45">
                <c:v>7.974400000000001</c:v>
              </c:pt>
              <c:pt idx="46">
                <c:v>7.974400000000001</c:v>
              </c:pt>
              <c:pt idx="47">
                <c:v>7.974400000000001</c:v>
              </c:pt>
              <c:pt idx="48">
                <c:v>3.9872000000000005</c:v>
              </c:pt>
              <c:pt idx="49">
                <c:v>3.9872000000000005</c:v>
              </c:pt>
              <c:pt idx="50">
                <c:v>3.9872000000000005</c:v>
              </c:pt>
              <c:pt idx="51">
                <c:v>3.9872000000000005</c:v>
              </c:pt>
              <c:pt idx="52">
                <c:v>3.9872000000000005</c:v>
              </c:pt>
              <c:pt idx="53">
                <c:v>3.9872000000000005</c:v>
              </c:pt>
              <c:pt idx="54">
                <c:v>3.9872000000000005</c:v>
              </c:pt>
              <c:pt idx="55">
                <c:v>3.9872000000000005</c:v>
              </c:pt>
              <c:pt idx="56">
                <c:v>3.9872000000000005</c:v>
              </c:pt>
              <c:pt idx="57">
                <c:v>3.9872000000000005</c:v>
              </c:pt>
              <c:pt idx="58">
                <c:v>3.9872000000000005</c:v>
              </c:pt>
              <c:pt idx="59">
                <c:v>3.9872000000000005</c:v>
              </c:pt>
              <c:pt idx="60">
                <c:v>2.9903999999999997</c:v>
              </c:pt>
              <c:pt idx="61">
                <c:v>2.9903999999999997</c:v>
              </c:pt>
              <c:pt idx="62">
                <c:v>2.9903999999999997</c:v>
              </c:pt>
              <c:pt idx="63">
                <c:v>2.9903999999999997</c:v>
              </c:pt>
              <c:pt idx="64">
                <c:v>2.9903999999999997</c:v>
              </c:pt>
              <c:pt idx="65">
                <c:v>2.9903999999999997</c:v>
              </c:pt>
              <c:pt idx="66">
                <c:v>2.9903999999999997</c:v>
              </c:pt>
              <c:pt idx="67">
                <c:v>2.9903999999999997</c:v>
              </c:pt>
              <c:pt idx="68">
                <c:v>2.9903999999999997</c:v>
              </c:pt>
              <c:pt idx="69">
                <c:v>2.9903999999999997</c:v>
              </c:pt>
              <c:pt idx="70">
                <c:v>2.9903999999999997</c:v>
              </c:pt>
              <c:pt idx="71">
                <c:v>2.9903999999999997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7B5-433A-AAF7-59F74FEB2A86}"/>
            </c:ext>
          </c:extLst>
        </c:ser>
        <c:ser>
          <c:idx val="4"/>
          <c:order val="5"/>
          <c:tx>
            <c:v>SRAZKY_P20</c:v>
          </c:tx>
          <c:spPr>
            <a:solidFill>
              <a:schemeClr val="tx2">
                <a:lumMod val="60000"/>
                <a:lumOff val="40000"/>
              </a:schemeClr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  <a:effectLst/>
          </c:spPr>
          <c:invertIfNegative val="0"/>
          <c:val>
            <c:numLit>
              <c:formatCode>0.0</c:formatCode>
              <c:ptCount val="289"/>
              <c:pt idx="0">
                <c:v>2.3519999999999981</c:v>
              </c:pt>
              <c:pt idx="1">
                <c:v>2.3519999999999981</c:v>
              </c:pt>
              <c:pt idx="2">
                <c:v>2.3519999999999981</c:v>
              </c:pt>
              <c:pt idx="3">
                <c:v>2.3519999999999981</c:v>
              </c:pt>
              <c:pt idx="4">
                <c:v>2.3519999999999981</c:v>
              </c:pt>
              <c:pt idx="5">
                <c:v>2.3519999999999981</c:v>
              </c:pt>
              <c:pt idx="6">
                <c:v>2.3519999999999981</c:v>
              </c:pt>
              <c:pt idx="7">
                <c:v>2.3519999999999981</c:v>
              </c:pt>
              <c:pt idx="8">
                <c:v>2.3519999999999981</c:v>
              </c:pt>
              <c:pt idx="9">
                <c:v>2.3519999999999981</c:v>
              </c:pt>
              <c:pt idx="10">
                <c:v>2.3519999999999981</c:v>
              </c:pt>
              <c:pt idx="11">
                <c:v>2.3519999999999981</c:v>
              </c:pt>
              <c:pt idx="12">
                <c:v>17.247999999999987</c:v>
              </c:pt>
              <c:pt idx="13">
                <c:v>17.247999999999987</c:v>
              </c:pt>
              <c:pt idx="14">
                <c:v>17.247999999999987</c:v>
              </c:pt>
              <c:pt idx="15">
                <c:v>17.247999999999987</c:v>
              </c:pt>
              <c:pt idx="16">
                <c:v>17.247999999999987</c:v>
              </c:pt>
              <c:pt idx="17">
                <c:v>17.247999999999987</c:v>
              </c:pt>
              <c:pt idx="18">
                <c:v>17.247999999999987</c:v>
              </c:pt>
              <c:pt idx="19">
                <c:v>17.247999999999987</c:v>
              </c:pt>
              <c:pt idx="20">
                <c:v>17.247999999999987</c:v>
              </c:pt>
              <c:pt idx="21">
                <c:v>17.247999999999987</c:v>
              </c:pt>
              <c:pt idx="22">
                <c:v>17.247999999999987</c:v>
              </c:pt>
              <c:pt idx="23">
                <c:v>17.247999999999987</c:v>
              </c:pt>
              <c:pt idx="24">
                <c:v>47.04</c:v>
              </c:pt>
              <c:pt idx="25">
                <c:v>47.04</c:v>
              </c:pt>
              <c:pt idx="26">
                <c:v>47.04</c:v>
              </c:pt>
              <c:pt idx="27">
                <c:v>47.04</c:v>
              </c:pt>
              <c:pt idx="28">
                <c:v>47.04</c:v>
              </c:pt>
              <c:pt idx="29">
                <c:v>47.04</c:v>
              </c:pt>
              <c:pt idx="30">
                <c:v>47.04</c:v>
              </c:pt>
              <c:pt idx="31">
                <c:v>47.04</c:v>
              </c:pt>
              <c:pt idx="32">
                <c:v>47.04</c:v>
              </c:pt>
              <c:pt idx="33">
                <c:v>47.04</c:v>
              </c:pt>
              <c:pt idx="34">
                <c:v>47.04</c:v>
              </c:pt>
              <c:pt idx="35">
                <c:v>47.04</c:v>
              </c:pt>
              <c:pt idx="36">
                <c:v>6.2720000000000002</c:v>
              </c:pt>
              <c:pt idx="37">
                <c:v>6.2720000000000002</c:v>
              </c:pt>
              <c:pt idx="38">
                <c:v>6.2720000000000002</c:v>
              </c:pt>
              <c:pt idx="39">
                <c:v>6.2720000000000002</c:v>
              </c:pt>
              <c:pt idx="40">
                <c:v>6.2720000000000002</c:v>
              </c:pt>
              <c:pt idx="41">
                <c:v>6.2720000000000002</c:v>
              </c:pt>
              <c:pt idx="42">
                <c:v>6.2720000000000002</c:v>
              </c:pt>
              <c:pt idx="43">
                <c:v>6.2720000000000002</c:v>
              </c:pt>
              <c:pt idx="44">
                <c:v>6.2720000000000002</c:v>
              </c:pt>
              <c:pt idx="45">
                <c:v>6.2720000000000002</c:v>
              </c:pt>
              <c:pt idx="46">
                <c:v>6.2720000000000002</c:v>
              </c:pt>
              <c:pt idx="47">
                <c:v>6.2720000000000002</c:v>
              </c:pt>
              <c:pt idx="48">
                <c:v>3.1359999999999997</c:v>
              </c:pt>
              <c:pt idx="49">
                <c:v>3.1359999999999997</c:v>
              </c:pt>
              <c:pt idx="50">
                <c:v>3.1359999999999997</c:v>
              </c:pt>
              <c:pt idx="51">
                <c:v>3.1359999999999997</c:v>
              </c:pt>
              <c:pt idx="52">
                <c:v>3.1359999999999997</c:v>
              </c:pt>
              <c:pt idx="53">
                <c:v>3.1359999999999997</c:v>
              </c:pt>
              <c:pt idx="54">
                <c:v>3.1359999999999997</c:v>
              </c:pt>
              <c:pt idx="55">
                <c:v>3.1359999999999997</c:v>
              </c:pt>
              <c:pt idx="56">
                <c:v>3.1359999999999997</c:v>
              </c:pt>
              <c:pt idx="57">
                <c:v>3.1359999999999997</c:v>
              </c:pt>
              <c:pt idx="58">
                <c:v>3.1359999999999997</c:v>
              </c:pt>
              <c:pt idx="59">
                <c:v>3.1359999999999997</c:v>
              </c:pt>
              <c:pt idx="60">
                <c:v>2.3519999999999981</c:v>
              </c:pt>
              <c:pt idx="61">
                <c:v>2.3519999999999981</c:v>
              </c:pt>
              <c:pt idx="62">
                <c:v>2.3519999999999981</c:v>
              </c:pt>
              <c:pt idx="63">
                <c:v>2.3519999999999981</c:v>
              </c:pt>
              <c:pt idx="64">
                <c:v>2.3519999999999981</c:v>
              </c:pt>
              <c:pt idx="65">
                <c:v>2.3519999999999981</c:v>
              </c:pt>
              <c:pt idx="66">
                <c:v>2.3519999999999981</c:v>
              </c:pt>
              <c:pt idx="67">
                <c:v>2.3519999999999981</c:v>
              </c:pt>
              <c:pt idx="68">
                <c:v>2.3519999999999981</c:v>
              </c:pt>
              <c:pt idx="69">
                <c:v>2.3519999999999981</c:v>
              </c:pt>
              <c:pt idx="70">
                <c:v>2.3519999999999981</c:v>
              </c:pt>
              <c:pt idx="71">
                <c:v>2.3519999999999981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B7B5-433A-AAF7-59F74FEB2A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439184816"/>
        <c:axId val="309442992"/>
      </c:barChart>
      <c:lineChart>
        <c:grouping val="standard"/>
        <c:varyColors val="0"/>
        <c:ser>
          <c:idx val="3"/>
          <c:order val="0"/>
          <c:tx>
            <c:v>STAV_P100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1.0000000000000009E-3</c:v>
              </c:pt>
              <c:pt idx="21">
                <c:v>4.0000000000000036E-3</c:v>
              </c:pt>
              <c:pt idx="22">
                <c:v>8.0000000000000088E-3</c:v>
              </c:pt>
              <c:pt idx="23">
                <c:v>1.4E-2</c:v>
              </c:pt>
              <c:pt idx="24">
                <c:v>2.1999999999999999E-2</c:v>
              </c:pt>
              <c:pt idx="25">
                <c:v>3.6999999999999998E-2</c:v>
              </c:pt>
              <c:pt idx="26">
                <c:v>6.7000000000000004E-2</c:v>
              </c:pt>
              <c:pt idx="27">
                <c:v>0.11799999999999998</c:v>
              </c:pt>
              <c:pt idx="28">
                <c:v>0.18600000000000011</c:v>
              </c:pt>
              <c:pt idx="29">
                <c:v>0.27400000000000002</c:v>
              </c:pt>
              <c:pt idx="30">
                <c:v>0.38800000000000023</c:v>
              </c:pt>
              <c:pt idx="31">
                <c:v>0.53700000000000003</c:v>
              </c:pt>
              <c:pt idx="32">
                <c:v>0.73600000000000043</c:v>
              </c:pt>
              <c:pt idx="33">
                <c:v>1.002</c:v>
              </c:pt>
              <c:pt idx="34">
                <c:v>1.347</c:v>
              </c:pt>
              <c:pt idx="35">
                <c:v>1.782</c:v>
              </c:pt>
              <c:pt idx="36">
                <c:v>2.3139999999999987</c:v>
              </c:pt>
              <c:pt idx="37">
                <c:v>2.9209999999999998</c:v>
              </c:pt>
              <c:pt idx="38">
                <c:v>3.5549999999999997</c:v>
              </c:pt>
              <c:pt idx="39">
                <c:v>4.173</c:v>
              </c:pt>
              <c:pt idx="40">
                <c:v>4.7439999999999998</c:v>
              </c:pt>
              <c:pt idx="41">
                <c:v>5.2279999999999962</c:v>
              </c:pt>
              <c:pt idx="42">
                <c:v>5.593</c:v>
              </c:pt>
              <c:pt idx="43">
                <c:v>5.8159999999999963</c:v>
              </c:pt>
              <c:pt idx="44">
                <c:v>5.8869999999999996</c:v>
              </c:pt>
              <c:pt idx="45">
                <c:v>5.8149999999999968</c:v>
              </c:pt>
              <c:pt idx="46">
                <c:v>5.6219999999999963</c:v>
              </c:pt>
              <c:pt idx="47">
                <c:v>5.3469999999999995</c:v>
              </c:pt>
              <c:pt idx="48">
                <c:v>5.0309999999999997</c:v>
              </c:pt>
              <c:pt idx="49">
                <c:v>4.7069999999999999</c:v>
              </c:pt>
              <c:pt idx="50">
                <c:v>4.3979999999999961</c:v>
              </c:pt>
              <c:pt idx="51">
                <c:v>4.1139999999999963</c:v>
              </c:pt>
              <c:pt idx="52">
                <c:v>3.8539999999999988</c:v>
              </c:pt>
              <c:pt idx="53">
                <c:v>3.6159999999999997</c:v>
              </c:pt>
              <c:pt idx="54">
                <c:v>3.3949999999999987</c:v>
              </c:pt>
              <c:pt idx="55">
                <c:v>3.1880000000000002</c:v>
              </c:pt>
              <c:pt idx="56">
                <c:v>2.9919999999999987</c:v>
              </c:pt>
              <c:pt idx="57">
                <c:v>2.8049999999999997</c:v>
              </c:pt>
              <c:pt idx="58">
                <c:v>2.629</c:v>
              </c:pt>
              <c:pt idx="59">
                <c:v>2.4649999999999999</c:v>
              </c:pt>
              <c:pt idx="60">
                <c:v>2.3139999999999987</c:v>
              </c:pt>
              <c:pt idx="61">
                <c:v>2.1779999999999999</c:v>
              </c:pt>
              <c:pt idx="62">
                <c:v>2.0559999999999987</c:v>
              </c:pt>
              <c:pt idx="63">
                <c:v>1.9470000000000001</c:v>
              </c:pt>
              <c:pt idx="64">
                <c:v>1.849</c:v>
              </c:pt>
              <c:pt idx="65">
                <c:v>1.760999999999999</c:v>
              </c:pt>
              <c:pt idx="66">
                <c:v>1.6800000000000008</c:v>
              </c:pt>
              <c:pt idx="67">
                <c:v>1.6060000000000001</c:v>
              </c:pt>
              <c:pt idx="68">
                <c:v>1.536</c:v>
              </c:pt>
              <c:pt idx="69">
                <c:v>1.4709999999999992</c:v>
              </c:pt>
              <c:pt idx="70">
                <c:v>1.41</c:v>
              </c:pt>
              <c:pt idx="71">
                <c:v>1.3540000000000001</c:v>
              </c:pt>
              <c:pt idx="72">
                <c:v>1.302999999999999</c:v>
              </c:pt>
              <c:pt idx="73">
                <c:v>1.254999999999999</c:v>
              </c:pt>
              <c:pt idx="74">
                <c:v>1.2089999999999992</c:v>
              </c:pt>
              <c:pt idx="75">
                <c:v>1.161</c:v>
              </c:pt>
              <c:pt idx="76">
                <c:v>1.111</c:v>
              </c:pt>
              <c:pt idx="77">
                <c:v>1.056</c:v>
              </c:pt>
              <c:pt idx="78">
                <c:v>0.997</c:v>
              </c:pt>
              <c:pt idx="79">
                <c:v>0.93300000000000005</c:v>
              </c:pt>
              <c:pt idx="80">
                <c:v>0.86300000000000043</c:v>
              </c:pt>
              <c:pt idx="81">
                <c:v>0.78900000000000003</c:v>
              </c:pt>
              <c:pt idx="82">
                <c:v>0.71200000000000041</c:v>
              </c:pt>
              <c:pt idx="83">
                <c:v>0.63600000000000045</c:v>
              </c:pt>
              <c:pt idx="84">
                <c:v>0.56399999999999995</c:v>
              </c:pt>
              <c:pt idx="85">
                <c:v>0.49900000000000022</c:v>
              </c:pt>
              <c:pt idx="86">
                <c:v>0.44</c:v>
              </c:pt>
              <c:pt idx="87">
                <c:v>0.38800000000000023</c:v>
              </c:pt>
              <c:pt idx="88">
                <c:v>0.34300000000000008</c:v>
              </c:pt>
              <c:pt idx="89">
                <c:v>0.30300000000000027</c:v>
              </c:pt>
              <c:pt idx="90">
                <c:v>0.26800000000000002</c:v>
              </c:pt>
              <c:pt idx="91">
                <c:v>0.23700000000000004</c:v>
              </c:pt>
              <c:pt idx="92">
                <c:v>0.2100000000000001</c:v>
              </c:pt>
              <c:pt idx="93">
                <c:v>0.18600000000000011</c:v>
              </c:pt>
              <c:pt idx="94">
                <c:v>0.16500000000000001</c:v>
              </c:pt>
              <c:pt idx="95">
                <c:v>0.1460000000000001</c:v>
              </c:pt>
              <c:pt idx="96">
                <c:v>0.13</c:v>
              </c:pt>
              <c:pt idx="97">
                <c:v>0.11600000000000002</c:v>
              </c:pt>
              <c:pt idx="98">
                <c:v>0.10299999999999998</c:v>
              </c:pt>
              <c:pt idx="99">
                <c:v>9.2000000000000026E-2</c:v>
              </c:pt>
              <c:pt idx="100">
                <c:v>8.3000000000000046E-2</c:v>
              </c:pt>
              <c:pt idx="101">
                <c:v>7.3999999999999996E-2</c:v>
              </c:pt>
              <c:pt idx="102">
                <c:v>6.7000000000000004E-2</c:v>
              </c:pt>
              <c:pt idx="103">
                <c:v>6.0000000000000032E-2</c:v>
              </c:pt>
              <c:pt idx="104">
                <c:v>5.3999999999999999E-2</c:v>
              </c:pt>
              <c:pt idx="105">
                <c:v>4.9000000000000037E-2</c:v>
              </c:pt>
              <c:pt idx="106">
                <c:v>4.3999999999999997E-2</c:v>
              </c:pt>
              <c:pt idx="107">
                <c:v>4.0000000000000022E-2</c:v>
              </c:pt>
              <c:pt idx="108">
                <c:v>3.6999999999999998E-2</c:v>
              </c:pt>
              <c:pt idx="109">
                <c:v>3.3000000000000002E-2</c:v>
              </c:pt>
              <c:pt idx="110">
                <c:v>3.0000000000000002E-2</c:v>
              </c:pt>
              <c:pt idx="111">
                <c:v>2.8000000000000001E-2</c:v>
              </c:pt>
              <c:pt idx="112">
                <c:v>2.5000000000000001E-2</c:v>
              </c:pt>
              <c:pt idx="113">
                <c:v>2.3E-2</c:v>
              </c:pt>
              <c:pt idx="114">
                <c:v>2.1000000000000012E-2</c:v>
              </c:pt>
              <c:pt idx="115">
                <c:v>1.9000000000000013E-2</c:v>
              </c:pt>
              <c:pt idx="116">
                <c:v>1.7999999999999999E-2</c:v>
              </c:pt>
              <c:pt idx="117">
                <c:v>1.7000000000000001E-2</c:v>
              </c:pt>
              <c:pt idx="118">
                <c:v>1.4999999999999998E-2</c:v>
              </c:pt>
              <c:pt idx="119">
                <c:v>1.4E-2</c:v>
              </c:pt>
              <c:pt idx="120">
                <c:v>1.2999999999999998E-2</c:v>
              </c:pt>
              <c:pt idx="121">
                <c:v>1.2E-2</c:v>
              </c:pt>
              <c:pt idx="122">
                <c:v>1.2E-2</c:v>
              </c:pt>
              <c:pt idx="123">
                <c:v>1.0999999999999998E-2</c:v>
              </c:pt>
              <c:pt idx="124">
                <c:v>1.0999999999999998E-2</c:v>
              </c:pt>
              <c:pt idx="125">
                <c:v>1.0000000000000005E-2</c:v>
              </c:pt>
              <c:pt idx="126">
                <c:v>9.0000000000000028E-3</c:v>
              </c:pt>
              <c:pt idx="127">
                <c:v>9.0000000000000028E-3</c:v>
              </c:pt>
              <c:pt idx="128">
                <c:v>8.0000000000000088E-3</c:v>
              </c:pt>
              <c:pt idx="129">
                <c:v>8.0000000000000088E-3</c:v>
              </c:pt>
              <c:pt idx="130">
                <c:v>8.0000000000000088E-3</c:v>
              </c:pt>
              <c:pt idx="131">
                <c:v>7.0000000000000036E-3</c:v>
              </c:pt>
              <c:pt idx="132">
                <c:v>7.0000000000000036E-3</c:v>
              </c:pt>
              <c:pt idx="133">
                <c:v>7.0000000000000036E-3</c:v>
              </c:pt>
              <c:pt idx="134">
                <c:v>6.0000000000000036E-3</c:v>
              </c:pt>
              <c:pt idx="135">
                <c:v>6.0000000000000036E-3</c:v>
              </c:pt>
              <c:pt idx="136">
                <c:v>6.0000000000000036E-3</c:v>
              </c:pt>
              <c:pt idx="137">
                <c:v>5.0000000000000036E-3</c:v>
              </c:pt>
              <c:pt idx="138">
                <c:v>5.0000000000000036E-3</c:v>
              </c:pt>
              <c:pt idx="139">
                <c:v>5.0000000000000036E-3</c:v>
              </c:pt>
              <c:pt idx="140">
                <c:v>5.0000000000000036E-3</c:v>
              </c:pt>
              <c:pt idx="141">
                <c:v>4.0000000000000036E-3</c:v>
              </c:pt>
              <c:pt idx="142">
                <c:v>4.0000000000000036E-3</c:v>
              </c:pt>
              <c:pt idx="143">
                <c:v>4.0000000000000036E-3</c:v>
              </c:pt>
              <c:pt idx="144">
                <c:v>4.0000000000000036E-3</c:v>
              </c:pt>
              <c:pt idx="145">
                <c:v>3.0000000000000018E-3</c:v>
              </c:pt>
              <c:pt idx="146">
                <c:v>3.0000000000000018E-3</c:v>
              </c:pt>
              <c:pt idx="147">
                <c:v>3.0000000000000018E-3</c:v>
              </c:pt>
              <c:pt idx="148">
                <c:v>3.0000000000000018E-3</c:v>
              </c:pt>
              <c:pt idx="149">
                <c:v>2.0000000000000018E-3</c:v>
              </c:pt>
              <c:pt idx="150">
                <c:v>2.0000000000000018E-3</c:v>
              </c:pt>
              <c:pt idx="151">
                <c:v>2.0000000000000018E-3</c:v>
              </c:pt>
              <c:pt idx="152">
                <c:v>2.0000000000000018E-3</c:v>
              </c:pt>
              <c:pt idx="153">
                <c:v>1.0000000000000009E-3</c:v>
              </c:pt>
              <c:pt idx="154">
                <c:v>1.0000000000000009E-3</c:v>
              </c:pt>
              <c:pt idx="155">
                <c:v>1.0000000000000009E-3</c:v>
              </c:pt>
              <c:pt idx="156">
                <c:v>1.0000000000000009E-3</c:v>
              </c:pt>
              <c:pt idx="157">
                <c:v>1.0000000000000009E-3</c:v>
              </c:pt>
              <c:pt idx="158">
                <c:v>1.0000000000000009E-3</c:v>
              </c:pt>
              <c:pt idx="159">
                <c:v>1.0000000000000009E-3</c:v>
              </c:pt>
              <c:pt idx="160">
                <c:v>1.0000000000000009E-3</c:v>
              </c:pt>
              <c:pt idx="161">
                <c:v>1.0000000000000009E-3</c:v>
              </c:pt>
              <c:pt idx="162">
                <c:v>1.0000000000000009E-3</c:v>
              </c:pt>
              <c:pt idx="163">
                <c:v>1.0000000000000009E-3</c:v>
              </c:pt>
              <c:pt idx="164">
                <c:v>1.0000000000000009E-3</c:v>
              </c:pt>
              <c:pt idx="165">
                <c:v>1.0000000000000009E-3</c:v>
              </c:pt>
              <c:pt idx="166">
                <c:v>1.0000000000000009E-3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7B5-433A-AAF7-59F74FEB2A86}"/>
            </c:ext>
          </c:extLst>
        </c:ser>
        <c:ser>
          <c:idx val="0"/>
          <c:order val="1"/>
          <c:tx>
            <c:v>NAVRH_P100</c:v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1.0000000000000009E-3</c:v>
              </c:pt>
              <c:pt idx="21">
                <c:v>4.0000000000000036E-3</c:v>
              </c:pt>
              <c:pt idx="22">
                <c:v>8.0000000000000088E-3</c:v>
              </c:pt>
              <c:pt idx="23">
                <c:v>1.4E-2</c:v>
              </c:pt>
              <c:pt idx="24">
                <c:v>2.1999999999999999E-2</c:v>
              </c:pt>
              <c:pt idx="25">
                <c:v>3.6999999999999998E-2</c:v>
              </c:pt>
              <c:pt idx="26">
                <c:v>6.7000000000000004E-2</c:v>
              </c:pt>
              <c:pt idx="27">
                <c:v>0.11700000000000002</c:v>
              </c:pt>
              <c:pt idx="28">
                <c:v>0.18400000000000011</c:v>
              </c:pt>
              <c:pt idx="29">
                <c:v>0.26400000000000001</c:v>
              </c:pt>
              <c:pt idx="30">
                <c:v>0.3540000000000002</c:v>
              </c:pt>
              <c:pt idx="31">
                <c:v>0.45</c:v>
              </c:pt>
              <c:pt idx="32">
                <c:v>0.55100000000000005</c:v>
              </c:pt>
              <c:pt idx="33">
                <c:v>0.65400000000000058</c:v>
              </c:pt>
              <c:pt idx="34">
                <c:v>0.75900000000000045</c:v>
              </c:pt>
              <c:pt idx="35">
                <c:v>0.86300000000000043</c:v>
              </c:pt>
              <c:pt idx="36">
                <c:v>0.96500000000000041</c:v>
              </c:pt>
              <c:pt idx="37">
                <c:v>1.048</c:v>
              </c:pt>
              <c:pt idx="38">
                <c:v>1.079</c:v>
              </c:pt>
              <c:pt idx="39">
                <c:v>1.0589999999999991</c:v>
              </c:pt>
              <c:pt idx="40">
                <c:v>1.010999999999999</c:v>
              </c:pt>
              <c:pt idx="41">
                <c:v>0.9500000000000004</c:v>
              </c:pt>
              <c:pt idx="42">
                <c:v>0.88900000000000001</c:v>
              </c:pt>
              <c:pt idx="43">
                <c:v>0.83300000000000041</c:v>
              </c:pt>
              <c:pt idx="44">
                <c:v>0.78300000000000003</c:v>
              </c:pt>
              <c:pt idx="45">
                <c:v>0.73800000000000043</c:v>
              </c:pt>
              <c:pt idx="46">
                <c:v>0.69699999999999995</c:v>
              </c:pt>
              <c:pt idx="47">
                <c:v>0.66000000000000059</c:v>
              </c:pt>
              <c:pt idx="48">
                <c:v>0.62700000000000045</c:v>
              </c:pt>
              <c:pt idx="49">
                <c:v>0.59499999999999997</c:v>
              </c:pt>
              <c:pt idx="50">
                <c:v>0.56299999999999994</c:v>
              </c:pt>
              <c:pt idx="51">
                <c:v>0.52900000000000003</c:v>
              </c:pt>
              <c:pt idx="52">
                <c:v>0.49600000000000022</c:v>
              </c:pt>
              <c:pt idx="53">
                <c:v>0.46500000000000002</c:v>
              </c:pt>
              <c:pt idx="54">
                <c:v>0.56299999999999994</c:v>
              </c:pt>
              <c:pt idx="55">
                <c:v>1.012999999999999</c:v>
              </c:pt>
              <c:pt idx="56">
                <c:v>1.4849999999999992</c:v>
              </c:pt>
              <c:pt idx="57">
                <c:v>1.772999999999999</c:v>
              </c:pt>
              <c:pt idx="58">
                <c:v>1.913</c:v>
              </c:pt>
              <c:pt idx="59">
                <c:v>1.9960000000000009</c:v>
              </c:pt>
              <c:pt idx="60">
                <c:v>2.0630000000000002</c:v>
              </c:pt>
              <c:pt idx="61">
                <c:v>2.1019999999999999</c:v>
              </c:pt>
              <c:pt idx="62">
                <c:v>2.0979999999999999</c:v>
              </c:pt>
              <c:pt idx="63">
                <c:v>2.0559999999999987</c:v>
              </c:pt>
              <c:pt idx="64">
                <c:v>1.9900000000000009</c:v>
              </c:pt>
              <c:pt idx="65">
                <c:v>1.911999999999999</c:v>
              </c:pt>
              <c:pt idx="66">
                <c:v>1.8320000000000001</c:v>
              </c:pt>
              <c:pt idx="67">
                <c:v>1.754</c:v>
              </c:pt>
              <c:pt idx="68">
                <c:v>1.679</c:v>
              </c:pt>
              <c:pt idx="69">
                <c:v>1.6080000000000001</c:v>
              </c:pt>
              <c:pt idx="70">
                <c:v>1.540999999999999</c:v>
              </c:pt>
              <c:pt idx="71">
                <c:v>1.4789999999999992</c:v>
              </c:pt>
              <c:pt idx="72">
                <c:v>1.42</c:v>
              </c:pt>
              <c:pt idx="73">
                <c:v>1.365</c:v>
              </c:pt>
              <c:pt idx="74">
                <c:v>1.31</c:v>
              </c:pt>
              <c:pt idx="75">
                <c:v>1.256999999999999</c:v>
              </c:pt>
              <c:pt idx="76">
                <c:v>1.206</c:v>
              </c:pt>
              <c:pt idx="77">
                <c:v>1.155</c:v>
              </c:pt>
              <c:pt idx="78">
                <c:v>1.105</c:v>
              </c:pt>
              <c:pt idx="79">
                <c:v>1.052999999999999</c:v>
              </c:pt>
              <c:pt idx="80">
                <c:v>0.998</c:v>
              </c:pt>
              <c:pt idx="81">
                <c:v>0.94099999999999995</c:v>
              </c:pt>
              <c:pt idx="82">
                <c:v>0.87900000000000045</c:v>
              </c:pt>
              <c:pt idx="83">
                <c:v>0.81299999999999994</c:v>
              </c:pt>
              <c:pt idx="84">
                <c:v>0.74700000000000044</c:v>
              </c:pt>
              <c:pt idx="85">
                <c:v>0.68100000000000005</c:v>
              </c:pt>
              <c:pt idx="86">
                <c:v>0.61700000000000044</c:v>
              </c:pt>
              <c:pt idx="87">
                <c:v>0.55700000000000005</c:v>
              </c:pt>
              <c:pt idx="88">
                <c:v>0.502</c:v>
              </c:pt>
              <c:pt idx="89">
                <c:v>0.45200000000000001</c:v>
              </c:pt>
              <c:pt idx="90">
                <c:v>0.40600000000000008</c:v>
              </c:pt>
              <c:pt idx="91">
                <c:v>0.36400000000000027</c:v>
              </c:pt>
              <c:pt idx="92">
                <c:v>0.32700000000000023</c:v>
              </c:pt>
              <c:pt idx="93">
                <c:v>0.29400000000000021</c:v>
              </c:pt>
              <c:pt idx="94">
                <c:v>0.26400000000000001</c:v>
              </c:pt>
              <c:pt idx="95">
                <c:v>0.23700000000000004</c:v>
              </c:pt>
              <c:pt idx="96">
                <c:v>0.21300000000000011</c:v>
              </c:pt>
              <c:pt idx="97">
                <c:v>0.192</c:v>
              </c:pt>
              <c:pt idx="98">
                <c:v>0.17300000000000001</c:v>
              </c:pt>
              <c:pt idx="99">
                <c:v>0.15600000000000011</c:v>
              </c:pt>
              <c:pt idx="100">
                <c:v>0.14200000000000004</c:v>
              </c:pt>
              <c:pt idx="101">
                <c:v>0.128</c:v>
              </c:pt>
              <c:pt idx="102">
                <c:v>0.11700000000000002</c:v>
              </c:pt>
              <c:pt idx="103">
                <c:v>0.10600000000000002</c:v>
              </c:pt>
              <c:pt idx="104">
                <c:v>9.7000000000000003E-2</c:v>
              </c:pt>
              <c:pt idx="105">
                <c:v>8.8000000000000064E-2</c:v>
              </c:pt>
              <c:pt idx="106">
                <c:v>8.0000000000000043E-2</c:v>
              </c:pt>
              <c:pt idx="107">
                <c:v>7.3999999999999996E-2</c:v>
              </c:pt>
              <c:pt idx="108">
                <c:v>6.7000000000000004E-2</c:v>
              </c:pt>
              <c:pt idx="109">
                <c:v>6.2000000000000034E-2</c:v>
              </c:pt>
              <c:pt idx="110">
                <c:v>5.7000000000000023E-2</c:v>
              </c:pt>
              <c:pt idx="111">
                <c:v>5.1999999999999998E-2</c:v>
              </c:pt>
              <c:pt idx="112">
                <c:v>4.8000000000000001E-2</c:v>
              </c:pt>
              <c:pt idx="113">
                <c:v>4.3999999999999997E-2</c:v>
              </c:pt>
              <c:pt idx="114">
                <c:v>4.1000000000000002E-2</c:v>
              </c:pt>
              <c:pt idx="115">
                <c:v>3.7999999999999999E-2</c:v>
              </c:pt>
              <c:pt idx="116">
                <c:v>3.500000000000001E-2</c:v>
              </c:pt>
              <c:pt idx="117">
                <c:v>3.2000000000000028E-2</c:v>
              </c:pt>
              <c:pt idx="118">
                <c:v>3.0000000000000002E-2</c:v>
              </c:pt>
              <c:pt idx="119">
                <c:v>2.8000000000000001E-2</c:v>
              </c:pt>
              <c:pt idx="120">
                <c:v>2.5999999999999999E-2</c:v>
              </c:pt>
              <c:pt idx="121">
                <c:v>2.4E-2</c:v>
              </c:pt>
              <c:pt idx="122">
                <c:v>2.1999999999999999E-2</c:v>
              </c:pt>
              <c:pt idx="123">
                <c:v>2.1000000000000012E-2</c:v>
              </c:pt>
              <c:pt idx="124">
                <c:v>1.9000000000000013E-2</c:v>
              </c:pt>
              <c:pt idx="125">
                <c:v>1.7999999999999999E-2</c:v>
              </c:pt>
              <c:pt idx="126">
                <c:v>1.7000000000000001E-2</c:v>
              </c:pt>
              <c:pt idx="127">
                <c:v>1.6000000000000014E-2</c:v>
              </c:pt>
              <c:pt idx="128">
                <c:v>1.4999999999999998E-2</c:v>
              </c:pt>
              <c:pt idx="129">
                <c:v>1.4E-2</c:v>
              </c:pt>
              <c:pt idx="130">
                <c:v>1.2999999999999998E-2</c:v>
              </c:pt>
              <c:pt idx="131">
                <c:v>1.2999999999999998E-2</c:v>
              </c:pt>
              <c:pt idx="132">
                <c:v>1.2E-2</c:v>
              </c:pt>
              <c:pt idx="133">
                <c:v>1.0999999999999998E-2</c:v>
              </c:pt>
              <c:pt idx="134">
                <c:v>1.0999999999999998E-2</c:v>
              </c:pt>
              <c:pt idx="135">
                <c:v>1.0000000000000005E-2</c:v>
              </c:pt>
              <c:pt idx="136">
                <c:v>1.0000000000000005E-2</c:v>
              </c:pt>
              <c:pt idx="137">
                <c:v>9.0000000000000028E-3</c:v>
              </c:pt>
              <c:pt idx="138">
                <c:v>9.0000000000000028E-3</c:v>
              </c:pt>
              <c:pt idx="139">
                <c:v>8.0000000000000088E-3</c:v>
              </c:pt>
              <c:pt idx="140">
                <c:v>8.0000000000000088E-3</c:v>
              </c:pt>
              <c:pt idx="141">
                <c:v>8.0000000000000088E-3</c:v>
              </c:pt>
              <c:pt idx="142">
                <c:v>7.0000000000000036E-3</c:v>
              </c:pt>
              <c:pt idx="143">
                <c:v>7.0000000000000036E-3</c:v>
              </c:pt>
              <c:pt idx="144">
                <c:v>7.0000000000000036E-3</c:v>
              </c:pt>
              <c:pt idx="145">
                <c:v>6.0000000000000036E-3</c:v>
              </c:pt>
              <c:pt idx="146">
                <c:v>6.0000000000000036E-3</c:v>
              </c:pt>
              <c:pt idx="147">
                <c:v>6.0000000000000036E-3</c:v>
              </c:pt>
              <c:pt idx="148">
                <c:v>5.0000000000000036E-3</c:v>
              </c:pt>
              <c:pt idx="149">
                <c:v>5.0000000000000036E-3</c:v>
              </c:pt>
              <c:pt idx="150">
                <c:v>5.0000000000000036E-3</c:v>
              </c:pt>
              <c:pt idx="151">
                <c:v>5.0000000000000036E-3</c:v>
              </c:pt>
              <c:pt idx="152">
                <c:v>4.0000000000000036E-3</c:v>
              </c:pt>
              <c:pt idx="153">
                <c:v>4.0000000000000036E-3</c:v>
              </c:pt>
              <c:pt idx="154">
                <c:v>4.0000000000000036E-3</c:v>
              </c:pt>
              <c:pt idx="155">
                <c:v>4.0000000000000036E-3</c:v>
              </c:pt>
              <c:pt idx="156">
                <c:v>3.0000000000000018E-3</c:v>
              </c:pt>
              <c:pt idx="157">
                <c:v>3.0000000000000018E-3</c:v>
              </c:pt>
              <c:pt idx="158">
                <c:v>3.0000000000000018E-3</c:v>
              </c:pt>
              <c:pt idx="159">
                <c:v>3.0000000000000018E-3</c:v>
              </c:pt>
              <c:pt idx="160">
                <c:v>3.0000000000000018E-3</c:v>
              </c:pt>
              <c:pt idx="161">
                <c:v>3.0000000000000018E-3</c:v>
              </c:pt>
              <c:pt idx="162">
                <c:v>2.0000000000000018E-3</c:v>
              </c:pt>
              <c:pt idx="163">
                <c:v>2.0000000000000018E-3</c:v>
              </c:pt>
              <c:pt idx="164">
                <c:v>2.0000000000000018E-3</c:v>
              </c:pt>
              <c:pt idx="165">
                <c:v>2.0000000000000018E-3</c:v>
              </c:pt>
              <c:pt idx="166">
                <c:v>2.0000000000000018E-3</c:v>
              </c:pt>
              <c:pt idx="167">
                <c:v>2.0000000000000018E-3</c:v>
              </c:pt>
              <c:pt idx="168">
                <c:v>2.0000000000000018E-3</c:v>
              </c:pt>
              <c:pt idx="169">
                <c:v>2.0000000000000018E-3</c:v>
              </c:pt>
              <c:pt idx="170">
                <c:v>2.0000000000000018E-3</c:v>
              </c:pt>
              <c:pt idx="171">
                <c:v>1.0000000000000009E-3</c:v>
              </c:pt>
              <c:pt idx="172">
                <c:v>1.0000000000000009E-3</c:v>
              </c:pt>
              <c:pt idx="173">
                <c:v>1.0000000000000009E-3</c:v>
              </c:pt>
              <c:pt idx="174">
                <c:v>1.0000000000000009E-3</c:v>
              </c:pt>
              <c:pt idx="175">
                <c:v>1.0000000000000009E-3</c:v>
              </c:pt>
              <c:pt idx="176">
                <c:v>1.0000000000000009E-3</c:v>
              </c:pt>
              <c:pt idx="177">
                <c:v>1.0000000000000009E-3</c:v>
              </c:pt>
              <c:pt idx="178">
                <c:v>1.0000000000000009E-3</c:v>
              </c:pt>
              <c:pt idx="179">
                <c:v>1.0000000000000009E-3</c:v>
              </c:pt>
              <c:pt idx="180">
                <c:v>1.0000000000000009E-3</c:v>
              </c:pt>
              <c:pt idx="181">
                <c:v>1.0000000000000009E-3</c:v>
              </c:pt>
              <c:pt idx="182">
                <c:v>1.0000000000000009E-3</c:v>
              </c:pt>
              <c:pt idx="183">
                <c:v>1.0000000000000009E-3</c:v>
              </c:pt>
              <c:pt idx="184">
                <c:v>1.0000000000000009E-3</c:v>
              </c:pt>
              <c:pt idx="185">
                <c:v>1.0000000000000009E-3</c:v>
              </c:pt>
              <c:pt idx="186">
                <c:v>1.0000000000000009E-3</c:v>
              </c:pt>
              <c:pt idx="187">
                <c:v>1.0000000000000009E-3</c:v>
              </c:pt>
              <c:pt idx="188">
                <c:v>1.0000000000000009E-3</c:v>
              </c:pt>
              <c:pt idx="189">
                <c:v>1.0000000000000009E-3</c:v>
              </c:pt>
              <c:pt idx="190">
                <c:v>1.0000000000000009E-3</c:v>
              </c:pt>
              <c:pt idx="191">
                <c:v>1.0000000000000009E-3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7B5-433A-AAF7-59F74FEB2A86}"/>
            </c:ext>
          </c:extLst>
        </c:ser>
        <c:ser>
          <c:idx val="2"/>
          <c:order val="2"/>
          <c:tx>
            <c:v>STAV_P20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1.0000000000000009E-3</c:v>
              </c:pt>
              <c:pt idx="23">
                <c:v>2.0000000000000018E-3</c:v>
              </c:pt>
              <c:pt idx="24">
                <c:v>5.0000000000000036E-3</c:v>
              </c:pt>
              <c:pt idx="25">
                <c:v>1.0999999999999998E-2</c:v>
              </c:pt>
              <c:pt idx="26">
                <c:v>2.5000000000000001E-2</c:v>
              </c:pt>
              <c:pt idx="27">
                <c:v>4.9000000000000037E-2</c:v>
              </c:pt>
              <c:pt idx="28">
                <c:v>8.3000000000000046E-2</c:v>
              </c:pt>
              <c:pt idx="29">
                <c:v>0.127</c:v>
              </c:pt>
              <c:pt idx="30">
                <c:v>0.18200000000000011</c:v>
              </c:pt>
              <c:pt idx="31">
                <c:v>0.24800000000000011</c:v>
              </c:pt>
              <c:pt idx="32">
                <c:v>0.33000000000000035</c:v>
              </c:pt>
              <c:pt idx="33">
                <c:v>0.43500000000000022</c:v>
              </c:pt>
              <c:pt idx="34">
                <c:v>0.57299999999999995</c:v>
              </c:pt>
              <c:pt idx="35">
                <c:v>0.75300000000000045</c:v>
              </c:pt>
              <c:pt idx="36">
                <c:v>0.98599999999999999</c:v>
              </c:pt>
              <c:pt idx="37">
                <c:v>1.264</c:v>
              </c:pt>
              <c:pt idx="38">
                <c:v>1.5640000000000001</c:v>
              </c:pt>
              <c:pt idx="39">
                <c:v>1.8680000000000001</c:v>
              </c:pt>
              <c:pt idx="40">
                <c:v>2.1629999999999998</c:v>
              </c:pt>
              <c:pt idx="41">
                <c:v>2.4299999999999997</c:v>
              </c:pt>
              <c:pt idx="42">
                <c:v>2.65</c:v>
              </c:pt>
              <c:pt idx="43">
                <c:v>2.8049999999999997</c:v>
              </c:pt>
              <c:pt idx="44">
                <c:v>2.8849999999999998</c:v>
              </c:pt>
              <c:pt idx="45">
                <c:v>2.8889999999999998</c:v>
              </c:pt>
              <c:pt idx="46">
                <c:v>2.8279999999999998</c:v>
              </c:pt>
              <c:pt idx="47">
                <c:v>2.7189999999999999</c:v>
              </c:pt>
              <c:pt idx="48">
                <c:v>2.5840000000000001</c:v>
              </c:pt>
              <c:pt idx="49">
                <c:v>2.4409999999999998</c:v>
              </c:pt>
              <c:pt idx="50">
                <c:v>2.3009999999999997</c:v>
              </c:pt>
              <c:pt idx="51">
                <c:v>2.1709999999999998</c:v>
              </c:pt>
              <c:pt idx="52">
                <c:v>2.0499999999999998</c:v>
              </c:pt>
              <c:pt idx="53">
                <c:v>1.9390000000000001</c:v>
              </c:pt>
              <c:pt idx="54">
                <c:v>1.8340000000000001</c:v>
              </c:pt>
              <c:pt idx="55">
                <c:v>1.7329999999999992</c:v>
              </c:pt>
              <c:pt idx="56">
                <c:v>1.637</c:v>
              </c:pt>
              <c:pt idx="57">
                <c:v>1.542999999999999</c:v>
              </c:pt>
              <c:pt idx="58">
                <c:v>1.454</c:v>
              </c:pt>
              <c:pt idx="59">
                <c:v>1.37</c:v>
              </c:pt>
              <c:pt idx="60">
                <c:v>1.292</c:v>
              </c:pt>
              <c:pt idx="61">
                <c:v>1.222</c:v>
              </c:pt>
              <c:pt idx="62">
                <c:v>1.159</c:v>
              </c:pt>
              <c:pt idx="63">
                <c:v>1.1020000000000001</c:v>
              </c:pt>
              <c:pt idx="64">
                <c:v>1.050999999999999</c:v>
              </c:pt>
              <c:pt idx="65">
                <c:v>1.004999999999999</c:v>
              </c:pt>
              <c:pt idx="66">
                <c:v>0.96300000000000041</c:v>
              </c:pt>
              <c:pt idx="67">
                <c:v>0.92400000000000004</c:v>
              </c:pt>
              <c:pt idx="68">
                <c:v>0.88900000000000001</c:v>
              </c:pt>
              <c:pt idx="69">
                <c:v>0.85500000000000043</c:v>
              </c:pt>
              <c:pt idx="70">
                <c:v>0.82399999999999995</c:v>
              </c:pt>
              <c:pt idx="71">
                <c:v>0.79500000000000004</c:v>
              </c:pt>
              <c:pt idx="72">
                <c:v>0.76900000000000046</c:v>
              </c:pt>
              <c:pt idx="73">
                <c:v>0.74400000000000044</c:v>
              </c:pt>
              <c:pt idx="74">
                <c:v>0.71900000000000042</c:v>
              </c:pt>
              <c:pt idx="75">
                <c:v>0.69299999999999995</c:v>
              </c:pt>
              <c:pt idx="76">
                <c:v>0.6650000000000007</c:v>
              </c:pt>
              <c:pt idx="77">
                <c:v>0.63400000000000045</c:v>
              </c:pt>
              <c:pt idx="78">
                <c:v>0.60000000000000042</c:v>
              </c:pt>
              <c:pt idx="79">
                <c:v>0.5620000000000005</c:v>
              </c:pt>
              <c:pt idx="80">
                <c:v>0.52100000000000002</c:v>
              </c:pt>
              <c:pt idx="81">
                <c:v>0.4770000000000002</c:v>
              </c:pt>
              <c:pt idx="82">
                <c:v>0.43000000000000022</c:v>
              </c:pt>
              <c:pt idx="83">
                <c:v>0.38500000000000023</c:v>
              </c:pt>
              <c:pt idx="84">
                <c:v>0.34100000000000008</c:v>
              </c:pt>
              <c:pt idx="85">
                <c:v>0.30100000000000027</c:v>
              </c:pt>
              <c:pt idx="86">
                <c:v>0.26600000000000001</c:v>
              </c:pt>
              <c:pt idx="87">
                <c:v>0.23400000000000001</c:v>
              </c:pt>
              <c:pt idx="88">
                <c:v>0.20600000000000004</c:v>
              </c:pt>
              <c:pt idx="89">
                <c:v>0.18200000000000011</c:v>
              </c:pt>
              <c:pt idx="90">
                <c:v>0.161</c:v>
              </c:pt>
              <c:pt idx="91">
                <c:v>0.14200000000000004</c:v>
              </c:pt>
              <c:pt idx="92">
                <c:v>0.126</c:v>
              </c:pt>
              <c:pt idx="93">
                <c:v>0.111</c:v>
              </c:pt>
              <c:pt idx="94">
                <c:v>9.9000000000000046E-2</c:v>
              </c:pt>
              <c:pt idx="95">
                <c:v>8.7000000000000022E-2</c:v>
              </c:pt>
              <c:pt idx="96">
                <c:v>7.6999999999999999E-2</c:v>
              </c:pt>
              <c:pt idx="97">
                <c:v>6.9000000000000034E-2</c:v>
              </c:pt>
              <c:pt idx="98">
                <c:v>6.1000000000000013E-2</c:v>
              </c:pt>
              <c:pt idx="99">
                <c:v>5.5000000000000014E-2</c:v>
              </c:pt>
              <c:pt idx="100">
                <c:v>4.9000000000000037E-2</c:v>
              </c:pt>
              <c:pt idx="101">
                <c:v>4.3999999999999997E-2</c:v>
              </c:pt>
              <c:pt idx="102">
                <c:v>3.9000000000000014E-2</c:v>
              </c:pt>
              <c:pt idx="103">
                <c:v>3.500000000000001E-2</c:v>
              </c:pt>
              <c:pt idx="104">
                <c:v>3.2000000000000028E-2</c:v>
              </c:pt>
              <c:pt idx="105">
                <c:v>2.9000000000000001E-2</c:v>
              </c:pt>
              <c:pt idx="106">
                <c:v>2.5999999999999999E-2</c:v>
              </c:pt>
              <c:pt idx="107">
                <c:v>2.3E-2</c:v>
              </c:pt>
              <c:pt idx="108">
                <c:v>2.1000000000000012E-2</c:v>
              </c:pt>
              <c:pt idx="109">
                <c:v>1.9000000000000013E-2</c:v>
              </c:pt>
              <c:pt idx="110">
                <c:v>1.7000000000000001E-2</c:v>
              </c:pt>
              <c:pt idx="111">
                <c:v>1.6000000000000014E-2</c:v>
              </c:pt>
              <c:pt idx="112">
                <c:v>1.4E-2</c:v>
              </c:pt>
              <c:pt idx="113">
                <c:v>1.2999999999999998E-2</c:v>
              </c:pt>
              <c:pt idx="114">
                <c:v>1.2E-2</c:v>
              </c:pt>
              <c:pt idx="115">
                <c:v>1.0999999999999998E-2</c:v>
              </c:pt>
              <c:pt idx="116">
                <c:v>1.0000000000000005E-2</c:v>
              </c:pt>
              <c:pt idx="117">
                <c:v>9.0000000000000028E-3</c:v>
              </c:pt>
              <c:pt idx="118">
                <c:v>8.0000000000000088E-3</c:v>
              </c:pt>
              <c:pt idx="119">
                <c:v>8.0000000000000088E-3</c:v>
              </c:pt>
              <c:pt idx="120">
                <c:v>7.0000000000000036E-3</c:v>
              </c:pt>
              <c:pt idx="121">
                <c:v>7.0000000000000036E-3</c:v>
              </c:pt>
              <c:pt idx="122">
                <c:v>6.0000000000000036E-3</c:v>
              </c:pt>
              <c:pt idx="123">
                <c:v>6.0000000000000036E-3</c:v>
              </c:pt>
              <c:pt idx="124">
                <c:v>6.0000000000000036E-3</c:v>
              </c:pt>
              <c:pt idx="125">
                <c:v>5.0000000000000036E-3</c:v>
              </c:pt>
              <c:pt idx="126">
                <c:v>5.0000000000000036E-3</c:v>
              </c:pt>
              <c:pt idx="127">
                <c:v>5.0000000000000036E-3</c:v>
              </c:pt>
              <c:pt idx="128">
                <c:v>5.0000000000000036E-3</c:v>
              </c:pt>
              <c:pt idx="129">
                <c:v>4.0000000000000036E-3</c:v>
              </c:pt>
              <c:pt idx="130">
                <c:v>4.0000000000000036E-3</c:v>
              </c:pt>
              <c:pt idx="131">
                <c:v>4.0000000000000036E-3</c:v>
              </c:pt>
              <c:pt idx="132">
                <c:v>4.0000000000000036E-3</c:v>
              </c:pt>
              <c:pt idx="133">
                <c:v>3.0000000000000018E-3</c:v>
              </c:pt>
              <c:pt idx="134">
                <c:v>3.0000000000000018E-3</c:v>
              </c:pt>
              <c:pt idx="135">
                <c:v>3.0000000000000018E-3</c:v>
              </c:pt>
              <c:pt idx="136">
                <c:v>3.0000000000000018E-3</c:v>
              </c:pt>
              <c:pt idx="137">
                <c:v>3.0000000000000018E-3</c:v>
              </c:pt>
              <c:pt idx="138">
                <c:v>3.0000000000000018E-3</c:v>
              </c:pt>
              <c:pt idx="139">
                <c:v>3.0000000000000018E-3</c:v>
              </c:pt>
              <c:pt idx="140">
                <c:v>2.0000000000000018E-3</c:v>
              </c:pt>
              <c:pt idx="141">
                <c:v>2.0000000000000018E-3</c:v>
              </c:pt>
              <c:pt idx="142">
                <c:v>2.0000000000000018E-3</c:v>
              </c:pt>
              <c:pt idx="143">
                <c:v>2.0000000000000018E-3</c:v>
              </c:pt>
              <c:pt idx="144">
                <c:v>2.0000000000000018E-3</c:v>
              </c:pt>
              <c:pt idx="145">
                <c:v>2.0000000000000018E-3</c:v>
              </c:pt>
              <c:pt idx="146">
                <c:v>2.0000000000000018E-3</c:v>
              </c:pt>
              <c:pt idx="147">
                <c:v>2.0000000000000018E-3</c:v>
              </c:pt>
              <c:pt idx="148">
                <c:v>1.0000000000000009E-3</c:v>
              </c:pt>
              <c:pt idx="149">
                <c:v>1.0000000000000009E-3</c:v>
              </c:pt>
              <c:pt idx="150">
                <c:v>1.0000000000000009E-3</c:v>
              </c:pt>
              <c:pt idx="151">
                <c:v>1.0000000000000009E-3</c:v>
              </c:pt>
              <c:pt idx="152">
                <c:v>1.0000000000000009E-3</c:v>
              </c:pt>
              <c:pt idx="153">
                <c:v>1.0000000000000009E-3</c:v>
              </c:pt>
              <c:pt idx="154">
                <c:v>1.0000000000000009E-3</c:v>
              </c:pt>
              <c:pt idx="155">
                <c:v>1.0000000000000009E-3</c:v>
              </c:pt>
              <c:pt idx="156">
                <c:v>1.0000000000000009E-3</c:v>
              </c:pt>
              <c:pt idx="157">
                <c:v>1.0000000000000009E-3</c:v>
              </c:pt>
              <c:pt idx="158">
                <c:v>1.0000000000000009E-3</c:v>
              </c:pt>
              <c:pt idx="159">
                <c:v>1.0000000000000009E-3</c:v>
              </c:pt>
              <c:pt idx="160">
                <c:v>1.0000000000000009E-3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7B5-433A-AAF7-59F74FEB2A86}"/>
            </c:ext>
          </c:extLst>
        </c:ser>
        <c:ser>
          <c:idx val="1"/>
          <c:order val="3"/>
          <c:tx>
            <c:v>NAVRH_P20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1.0000000000000009E-3</c:v>
              </c:pt>
              <c:pt idx="23">
                <c:v>2.0000000000000018E-3</c:v>
              </c:pt>
              <c:pt idx="24">
                <c:v>5.0000000000000036E-3</c:v>
              </c:pt>
              <c:pt idx="25">
                <c:v>1.0999999999999998E-2</c:v>
              </c:pt>
              <c:pt idx="26">
                <c:v>2.5000000000000001E-2</c:v>
              </c:pt>
              <c:pt idx="27">
                <c:v>4.9000000000000037E-2</c:v>
              </c:pt>
              <c:pt idx="28">
                <c:v>8.3000000000000046E-2</c:v>
              </c:pt>
              <c:pt idx="29">
                <c:v>0.127</c:v>
              </c:pt>
              <c:pt idx="30">
                <c:v>0.1800000000000001</c:v>
              </c:pt>
              <c:pt idx="31">
                <c:v>0.2400000000000001</c:v>
              </c:pt>
              <c:pt idx="32">
                <c:v>0.30500000000000027</c:v>
              </c:pt>
              <c:pt idx="33">
                <c:v>0.37400000000000022</c:v>
              </c:pt>
              <c:pt idx="34">
                <c:v>0.44500000000000001</c:v>
              </c:pt>
              <c:pt idx="35">
                <c:v>0.51700000000000002</c:v>
              </c:pt>
              <c:pt idx="36">
                <c:v>0.59</c:v>
              </c:pt>
              <c:pt idx="37">
                <c:v>0.65000000000000058</c:v>
              </c:pt>
              <c:pt idx="38">
                <c:v>0.67600000000000071</c:v>
              </c:pt>
              <c:pt idx="39">
                <c:v>0.6660000000000007</c:v>
              </c:pt>
              <c:pt idx="40">
                <c:v>0.63800000000000046</c:v>
              </c:pt>
              <c:pt idx="41">
                <c:v>0.60100000000000042</c:v>
              </c:pt>
              <c:pt idx="42">
                <c:v>0.56299999999999994</c:v>
              </c:pt>
              <c:pt idx="43">
                <c:v>0.52900000000000003</c:v>
              </c:pt>
              <c:pt idx="44">
                <c:v>0.49900000000000022</c:v>
              </c:pt>
              <c:pt idx="45">
                <c:v>0.4710000000000002</c:v>
              </c:pt>
              <c:pt idx="46">
                <c:v>0.44700000000000001</c:v>
              </c:pt>
              <c:pt idx="47">
                <c:v>0.42400000000000027</c:v>
              </c:pt>
              <c:pt idx="48">
                <c:v>0.40400000000000008</c:v>
              </c:pt>
              <c:pt idx="49">
                <c:v>0.38500000000000023</c:v>
              </c:pt>
              <c:pt idx="50">
                <c:v>0.36500000000000027</c:v>
              </c:pt>
              <c:pt idx="51">
                <c:v>0.34300000000000008</c:v>
              </c:pt>
              <c:pt idx="52">
                <c:v>0.32300000000000023</c:v>
              </c:pt>
              <c:pt idx="53">
                <c:v>0.30300000000000027</c:v>
              </c:pt>
              <c:pt idx="54">
                <c:v>0.2840000000000002</c:v>
              </c:pt>
              <c:pt idx="55">
                <c:v>0.26700000000000002</c:v>
              </c:pt>
              <c:pt idx="56">
                <c:v>0.252</c:v>
              </c:pt>
              <c:pt idx="57">
                <c:v>0.2390000000000001</c:v>
              </c:pt>
              <c:pt idx="58">
                <c:v>0.22600000000000001</c:v>
              </c:pt>
              <c:pt idx="59">
                <c:v>0.21500000000000011</c:v>
              </c:pt>
              <c:pt idx="60">
                <c:v>0.20500000000000004</c:v>
              </c:pt>
              <c:pt idx="61">
                <c:v>0.19600000000000001</c:v>
              </c:pt>
              <c:pt idx="62">
                <c:v>0.18700000000000011</c:v>
              </c:pt>
              <c:pt idx="63">
                <c:v>0.1780000000000001</c:v>
              </c:pt>
              <c:pt idx="64">
                <c:v>0.16900000000000001</c:v>
              </c:pt>
              <c:pt idx="65">
                <c:v>0.161</c:v>
              </c:pt>
              <c:pt idx="66">
                <c:v>0.15400000000000011</c:v>
              </c:pt>
              <c:pt idx="67">
                <c:v>0.1480000000000001</c:v>
              </c:pt>
              <c:pt idx="68">
                <c:v>0.14200000000000004</c:v>
              </c:pt>
              <c:pt idx="69">
                <c:v>0.13600000000000001</c:v>
              </c:pt>
              <c:pt idx="70">
                <c:v>0.13100000000000001</c:v>
              </c:pt>
              <c:pt idx="71">
                <c:v>0.127</c:v>
              </c:pt>
              <c:pt idx="72">
                <c:v>0.12300000000000005</c:v>
              </c:pt>
              <c:pt idx="73">
                <c:v>0.11899999999999998</c:v>
              </c:pt>
              <c:pt idx="74">
                <c:v>0.112</c:v>
              </c:pt>
              <c:pt idx="75">
                <c:v>0.10400000000000002</c:v>
              </c:pt>
              <c:pt idx="76">
                <c:v>9.6000000000000002E-2</c:v>
              </c:pt>
              <c:pt idx="77">
                <c:v>8.7000000000000022E-2</c:v>
              </c:pt>
              <c:pt idx="78">
                <c:v>7.9000000000000056E-2</c:v>
              </c:pt>
              <c:pt idx="79">
                <c:v>7.0999999999999994E-2</c:v>
              </c:pt>
              <c:pt idx="80">
                <c:v>6.5000000000000002E-2</c:v>
              </c:pt>
              <c:pt idx="81">
                <c:v>5.8000000000000003E-2</c:v>
              </c:pt>
              <c:pt idx="82">
                <c:v>5.3000000000000012E-2</c:v>
              </c:pt>
              <c:pt idx="83">
                <c:v>4.8000000000000001E-2</c:v>
              </c:pt>
              <c:pt idx="84">
                <c:v>4.3000000000000003E-2</c:v>
              </c:pt>
              <c:pt idx="85">
                <c:v>3.9000000000000014E-2</c:v>
              </c:pt>
              <c:pt idx="86">
                <c:v>3.500000000000001E-2</c:v>
              </c:pt>
              <c:pt idx="87">
                <c:v>3.2000000000000028E-2</c:v>
              </c:pt>
              <c:pt idx="88">
                <c:v>2.9000000000000001E-2</c:v>
              </c:pt>
              <c:pt idx="89">
                <c:v>2.5999999999999999E-2</c:v>
              </c:pt>
              <c:pt idx="90">
                <c:v>2.3E-2</c:v>
              </c:pt>
              <c:pt idx="91">
                <c:v>2.1000000000000012E-2</c:v>
              </c:pt>
              <c:pt idx="92">
                <c:v>1.9000000000000013E-2</c:v>
              </c:pt>
              <c:pt idx="93">
                <c:v>1.7000000000000001E-2</c:v>
              </c:pt>
              <c:pt idx="94">
                <c:v>1.4999999999999998E-2</c:v>
              </c:pt>
              <c:pt idx="95">
                <c:v>1.2999999999999998E-2</c:v>
              </c:pt>
              <c:pt idx="96">
                <c:v>1.2E-2</c:v>
              </c:pt>
              <c:pt idx="97">
                <c:v>1.0000000000000005E-2</c:v>
              </c:pt>
              <c:pt idx="98">
                <c:v>9.0000000000000028E-3</c:v>
              </c:pt>
              <c:pt idx="99">
                <c:v>8.0000000000000088E-3</c:v>
              </c:pt>
              <c:pt idx="100">
                <c:v>7.0000000000000036E-3</c:v>
              </c:pt>
              <c:pt idx="101">
                <c:v>7.0000000000000036E-3</c:v>
              </c:pt>
              <c:pt idx="102">
                <c:v>6.0000000000000036E-3</c:v>
              </c:pt>
              <c:pt idx="103">
                <c:v>5.0000000000000036E-3</c:v>
              </c:pt>
              <c:pt idx="104">
                <c:v>5.0000000000000036E-3</c:v>
              </c:pt>
              <c:pt idx="105">
                <c:v>4.0000000000000036E-3</c:v>
              </c:pt>
              <c:pt idx="106">
                <c:v>4.0000000000000036E-3</c:v>
              </c:pt>
              <c:pt idx="107">
                <c:v>3.0000000000000018E-3</c:v>
              </c:pt>
              <c:pt idx="108">
                <c:v>3.0000000000000018E-3</c:v>
              </c:pt>
              <c:pt idx="109">
                <c:v>3.0000000000000018E-3</c:v>
              </c:pt>
              <c:pt idx="110">
                <c:v>2.0000000000000018E-3</c:v>
              </c:pt>
              <c:pt idx="111">
                <c:v>2.0000000000000018E-3</c:v>
              </c:pt>
              <c:pt idx="112">
                <c:v>2.0000000000000018E-3</c:v>
              </c:pt>
              <c:pt idx="113">
                <c:v>2.0000000000000018E-3</c:v>
              </c:pt>
              <c:pt idx="114">
                <c:v>1.0000000000000009E-3</c:v>
              </c:pt>
              <c:pt idx="115">
                <c:v>1.0000000000000009E-3</c:v>
              </c:pt>
              <c:pt idx="116">
                <c:v>1.0000000000000009E-3</c:v>
              </c:pt>
              <c:pt idx="117">
                <c:v>1.0000000000000009E-3</c:v>
              </c:pt>
              <c:pt idx="118">
                <c:v>1.0000000000000009E-3</c:v>
              </c:pt>
              <c:pt idx="119">
                <c:v>1.0000000000000009E-3</c:v>
              </c:pt>
              <c:pt idx="120">
                <c:v>1.0000000000000009E-3</c:v>
              </c:pt>
              <c:pt idx="121">
                <c:v>1.0000000000000009E-3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7B5-433A-AAF7-59F74FEB2A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9443776"/>
        <c:axId val="309443384"/>
      </c:lineChart>
      <c:catAx>
        <c:axId val="309443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Čas simulace</a:t>
                </a:r>
                <a:r>
                  <a:rPr lang="cs-CZ" baseline="0"/>
                  <a:t> (h)</a:t>
                </a:r>
                <a:endParaRPr lang="cs-CZ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09443384"/>
        <c:crosses val="autoZero"/>
        <c:auto val="1"/>
        <c:lblAlgn val="ctr"/>
        <c:lblOffset val="100"/>
        <c:tickLblSkip val="36"/>
        <c:tickMarkSkip val="24"/>
        <c:noMultiLvlLbl val="0"/>
      </c:catAx>
      <c:valAx>
        <c:axId val="309443384"/>
        <c:scaling>
          <c:orientation val="minMax"/>
          <c:max val="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Průtok (m3/s)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09443776"/>
        <c:crossesAt val="36"/>
        <c:crossBetween val="between"/>
      </c:valAx>
      <c:valAx>
        <c:axId val="309442992"/>
        <c:scaling>
          <c:orientation val="maxMin"/>
          <c:max val="30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Intenzita srážek (mm/h)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39184816"/>
        <c:crosses val="max"/>
        <c:crossBetween val="between"/>
        <c:majorUnit val="50"/>
      </c:valAx>
      <c:catAx>
        <c:axId val="439184816"/>
        <c:scaling>
          <c:orientation val="minMax"/>
        </c:scaling>
        <c:delete val="1"/>
        <c:axPos val="t"/>
        <c:majorTickMark val="out"/>
        <c:minorTickMark val="none"/>
        <c:tickLblPos val="none"/>
        <c:crossAx val="3094429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0795624786452094"/>
          <c:y val="6.6732524696761344E-2"/>
          <c:w val="0.21680697317019654"/>
          <c:h val="0.391069150931599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000000000000004" r="0.7000000000000004" t="0.78740157499999996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934924899717001E-2"/>
          <c:y val="6.0067942144971104E-2"/>
          <c:w val="0.84834405967644455"/>
          <c:h val="0.76912949294449773"/>
        </c:manualLayout>
      </c:layout>
      <c:barChart>
        <c:barDir val="col"/>
        <c:grouping val="clustered"/>
        <c:varyColors val="0"/>
        <c:ser>
          <c:idx val="5"/>
          <c:order val="4"/>
          <c:tx>
            <c:v>SRAZKY_P100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val>
            <c:numLit>
              <c:formatCode>0.0</c:formatCode>
              <c:ptCount val="289"/>
              <c:pt idx="0">
                <c:v>2.9903999999999997</c:v>
              </c:pt>
              <c:pt idx="1">
                <c:v>2.9903999999999997</c:v>
              </c:pt>
              <c:pt idx="2">
                <c:v>2.9903999999999997</c:v>
              </c:pt>
              <c:pt idx="3">
                <c:v>2.9903999999999997</c:v>
              </c:pt>
              <c:pt idx="4">
                <c:v>2.9903999999999997</c:v>
              </c:pt>
              <c:pt idx="5">
                <c:v>2.9903999999999997</c:v>
              </c:pt>
              <c:pt idx="6">
                <c:v>2.9903999999999997</c:v>
              </c:pt>
              <c:pt idx="7">
                <c:v>2.9903999999999997</c:v>
              </c:pt>
              <c:pt idx="8">
                <c:v>2.9903999999999997</c:v>
              </c:pt>
              <c:pt idx="9">
                <c:v>2.9903999999999997</c:v>
              </c:pt>
              <c:pt idx="10">
                <c:v>2.9903999999999997</c:v>
              </c:pt>
              <c:pt idx="11">
                <c:v>2.9903999999999997</c:v>
              </c:pt>
              <c:pt idx="12">
                <c:v>21.929599999999972</c:v>
              </c:pt>
              <c:pt idx="13">
                <c:v>21.929599999999972</c:v>
              </c:pt>
              <c:pt idx="14">
                <c:v>21.929599999999972</c:v>
              </c:pt>
              <c:pt idx="15">
                <c:v>21.929599999999972</c:v>
              </c:pt>
              <c:pt idx="16">
                <c:v>21.929599999999972</c:v>
              </c:pt>
              <c:pt idx="17">
                <c:v>21.929599999999972</c:v>
              </c:pt>
              <c:pt idx="18">
                <c:v>21.929599999999972</c:v>
              </c:pt>
              <c:pt idx="19">
                <c:v>21.929599999999972</c:v>
              </c:pt>
              <c:pt idx="20">
                <c:v>21.929599999999972</c:v>
              </c:pt>
              <c:pt idx="21">
                <c:v>21.929599999999972</c:v>
              </c:pt>
              <c:pt idx="22">
                <c:v>21.929599999999972</c:v>
              </c:pt>
              <c:pt idx="23">
                <c:v>21.929599999999972</c:v>
              </c:pt>
              <c:pt idx="24">
                <c:v>59.808</c:v>
              </c:pt>
              <c:pt idx="25">
                <c:v>59.808</c:v>
              </c:pt>
              <c:pt idx="26">
                <c:v>59.808</c:v>
              </c:pt>
              <c:pt idx="27">
                <c:v>59.808</c:v>
              </c:pt>
              <c:pt idx="28">
                <c:v>59.808</c:v>
              </c:pt>
              <c:pt idx="29">
                <c:v>59.808</c:v>
              </c:pt>
              <c:pt idx="30">
                <c:v>59.808</c:v>
              </c:pt>
              <c:pt idx="31">
                <c:v>59.808</c:v>
              </c:pt>
              <c:pt idx="32">
                <c:v>59.808</c:v>
              </c:pt>
              <c:pt idx="33">
                <c:v>59.808</c:v>
              </c:pt>
              <c:pt idx="34">
                <c:v>59.808</c:v>
              </c:pt>
              <c:pt idx="35">
                <c:v>59.808</c:v>
              </c:pt>
              <c:pt idx="36">
                <c:v>7.974400000000001</c:v>
              </c:pt>
              <c:pt idx="37">
                <c:v>7.974400000000001</c:v>
              </c:pt>
              <c:pt idx="38">
                <c:v>7.974400000000001</c:v>
              </c:pt>
              <c:pt idx="39">
                <c:v>7.974400000000001</c:v>
              </c:pt>
              <c:pt idx="40">
                <c:v>7.974400000000001</c:v>
              </c:pt>
              <c:pt idx="41">
                <c:v>7.974400000000001</c:v>
              </c:pt>
              <c:pt idx="42">
                <c:v>7.974400000000001</c:v>
              </c:pt>
              <c:pt idx="43">
                <c:v>7.974400000000001</c:v>
              </c:pt>
              <c:pt idx="44">
                <c:v>7.974400000000001</c:v>
              </c:pt>
              <c:pt idx="45">
                <c:v>7.974400000000001</c:v>
              </c:pt>
              <c:pt idx="46">
                <c:v>7.974400000000001</c:v>
              </c:pt>
              <c:pt idx="47">
                <c:v>7.974400000000001</c:v>
              </c:pt>
              <c:pt idx="48">
                <c:v>3.9872000000000005</c:v>
              </c:pt>
              <c:pt idx="49">
                <c:v>3.9872000000000005</c:v>
              </c:pt>
              <c:pt idx="50">
                <c:v>3.9872000000000005</c:v>
              </c:pt>
              <c:pt idx="51">
                <c:v>3.9872000000000005</c:v>
              </c:pt>
              <c:pt idx="52">
                <c:v>3.9872000000000005</c:v>
              </c:pt>
              <c:pt idx="53">
                <c:v>3.9872000000000005</c:v>
              </c:pt>
              <c:pt idx="54">
                <c:v>3.9872000000000005</c:v>
              </c:pt>
              <c:pt idx="55">
                <c:v>3.9872000000000005</c:v>
              </c:pt>
              <c:pt idx="56">
                <c:v>3.9872000000000005</c:v>
              </c:pt>
              <c:pt idx="57">
                <c:v>3.9872000000000005</c:v>
              </c:pt>
              <c:pt idx="58">
                <c:v>3.9872000000000005</c:v>
              </c:pt>
              <c:pt idx="59">
                <c:v>3.9872000000000005</c:v>
              </c:pt>
              <c:pt idx="60">
                <c:v>2.9903999999999997</c:v>
              </c:pt>
              <c:pt idx="61">
                <c:v>2.9903999999999997</c:v>
              </c:pt>
              <c:pt idx="62">
                <c:v>2.9903999999999997</c:v>
              </c:pt>
              <c:pt idx="63">
                <c:v>2.9903999999999997</c:v>
              </c:pt>
              <c:pt idx="64">
                <c:v>2.9903999999999997</c:v>
              </c:pt>
              <c:pt idx="65">
                <c:v>2.9903999999999997</c:v>
              </c:pt>
              <c:pt idx="66">
                <c:v>2.9903999999999997</c:v>
              </c:pt>
              <c:pt idx="67">
                <c:v>2.9903999999999997</c:v>
              </c:pt>
              <c:pt idx="68">
                <c:v>2.9903999999999997</c:v>
              </c:pt>
              <c:pt idx="69">
                <c:v>2.9903999999999997</c:v>
              </c:pt>
              <c:pt idx="70">
                <c:v>2.9903999999999997</c:v>
              </c:pt>
              <c:pt idx="71">
                <c:v>2.9903999999999997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57D2-4F42-BD52-06C054146922}"/>
            </c:ext>
          </c:extLst>
        </c:ser>
        <c:ser>
          <c:idx val="4"/>
          <c:order val="5"/>
          <c:tx>
            <c:v>SRAZKY_P20</c:v>
          </c:tx>
          <c:spPr>
            <a:solidFill>
              <a:schemeClr val="tx2">
                <a:lumMod val="60000"/>
                <a:lumOff val="40000"/>
              </a:schemeClr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  <a:effectLst/>
          </c:spPr>
          <c:invertIfNegative val="0"/>
          <c:val>
            <c:numLit>
              <c:formatCode>0.0</c:formatCode>
              <c:ptCount val="289"/>
              <c:pt idx="0">
                <c:v>2.3519999999999972</c:v>
              </c:pt>
              <c:pt idx="1">
                <c:v>2.3519999999999972</c:v>
              </c:pt>
              <c:pt idx="2">
                <c:v>2.3519999999999972</c:v>
              </c:pt>
              <c:pt idx="3">
                <c:v>2.3519999999999972</c:v>
              </c:pt>
              <c:pt idx="4">
                <c:v>2.3519999999999972</c:v>
              </c:pt>
              <c:pt idx="5">
                <c:v>2.3519999999999972</c:v>
              </c:pt>
              <c:pt idx="6">
                <c:v>2.3519999999999972</c:v>
              </c:pt>
              <c:pt idx="7">
                <c:v>2.3519999999999972</c:v>
              </c:pt>
              <c:pt idx="8">
                <c:v>2.3519999999999972</c:v>
              </c:pt>
              <c:pt idx="9">
                <c:v>2.3519999999999972</c:v>
              </c:pt>
              <c:pt idx="10">
                <c:v>2.3519999999999972</c:v>
              </c:pt>
              <c:pt idx="11">
                <c:v>2.3519999999999972</c:v>
              </c:pt>
              <c:pt idx="12">
                <c:v>17.247999999999987</c:v>
              </c:pt>
              <c:pt idx="13">
                <c:v>17.247999999999987</c:v>
              </c:pt>
              <c:pt idx="14">
                <c:v>17.247999999999987</c:v>
              </c:pt>
              <c:pt idx="15">
                <c:v>17.247999999999987</c:v>
              </c:pt>
              <c:pt idx="16">
                <c:v>17.247999999999987</c:v>
              </c:pt>
              <c:pt idx="17">
                <c:v>17.247999999999987</c:v>
              </c:pt>
              <c:pt idx="18">
                <c:v>17.247999999999987</c:v>
              </c:pt>
              <c:pt idx="19">
                <c:v>17.247999999999987</c:v>
              </c:pt>
              <c:pt idx="20">
                <c:v>17.247999999999987</c:v>
              </c:pt>
              <c:pt idx="21">
                <c:v>17.247999999999987</c:v>
              </c:pt>
              <c:pt idx="22">
                <c:v>17.247999999999987</c:v>
              </c:pt>
              <c:pt idx="23">
                <c:v>17.247999999999987</c:v>
              </c:pt>
              <c:pt idx="24">
                <c:v>47.04</c:v>
              </c:pt>
              <c:pt idx="25">
                <c:v>47.04</c:v>
              </c:pt>
              <c:pt idx="26">
                <c:v>47.04</c:v>
              </c:pt>
              <c:pt idx="27">
                <c:v>47.04</c:v>
              </c:pt>
              <c:pt idx="28">
                <c:v>47.04</c:v>
              </c:pt>
              <c:pt idx="29">
                <c:v>47.04</c:v>
              </c:pt>
              <c:pt idx="30">
                <c:v>47.04</c:v>
              </c:pt>
              <c:pt idx="31">
                <c:v>47.04</c:v>
              </c:pt>
              <c:pt idx="32">
                <c:v>47.04</c:v>
              </c:pt>
              <c:pt idx="33">
                <c:v>47.04</c:v>
              </c:pt>
              <c:pt idx="34">
                <c:v>47.04</c:v>
              </c:pt>
              <c:pt idx="35">
                <c:v>47.04</c:v>
              </c:pt>
              <c:pt idx="36">
                <c:v>6.2720000000000002</c:v>
              </c:pt>
              <c:pt idx="37">
                <c:v>6.2720000000000002</c:v>
              </c:pt>
              <c:pt idx="38">
                <c:v>6.2720000000000002</c:v>
              </c:pt>
              <c:pt idx="39">
                <c:v>6.2720000000000002</c:v>
              </c:pt>
              <c:pt idx="40">
                <c:v>6.2720000000000002</c:v>
              </c:pt>
              <c:pt idx="41">
                <c:v>6.2720000000000002</c:v>
              </c:pt>
              <c:pt idx="42">
                <c:v>6.2720000000000002</c:v>
              </c:pt>
              <c:pt idx="43">
                <c:v>6.2720000000000002</c:v>
              </c:pt>
              <c:pt idx="44">
                <c:v>6.2720000000000002</c:v>
              </c:pt>
              <c:pt idx="45">
                <c:v>6.2720000000000002</c:v>
              </c:pt>
              <c:pt idx="46">
                <c:v>6.2720000000000002</c:v>
              </c:pt>
              <c:pt idx="47">
                <c:v>6.2720000000000002</c:v>
              </c:pt>
              <c:pt idx="48">
                <c:v>3.1359999999999997</c:v>
              </c:pt>
              <c:pt idx="49">
                <c:v>3.1359999999999997</c:v>
              </c:pt>
              <c:pt idx="50">
                <c:v>3.1359999999999997</c:v>
              </c:pt>
              <c:pt idx="51">
                <c:v>3.1359999999999997</c:v>
              </c:pt>
              <c:pt idx="52">
                <c:v>3.1359999999999997</c:v>
              </c:pt>
              <c:pt idx="53">
                <c:v>3.1359999999999997</c:v>
              </c:pt>
              <c:pt idx="54">
                <c:v>3.1359999999999997</c:v>
              </c:pt>
              <c:pt idx="55">
                <c:v>3.1359999999999997</c:v>
              </c:pt>
              <c:pt idx="56">
                <c:v>3.1359999999999997</c:v>
              </c:pt>
              <c:pt idx="57">
                <c:v>3.1359999999999997</c:v>
              </c:pt>
              <c:pt idx="58">
                <c:v>3.1359999999999997</c:v>
              </c:pt>
              <c:pt idx="59">
                <c:v>3.1359999999999997</c:v>
              </c:pt>
              <c:pt idx="60">
                <c:v>2.3519999999999972</c:v>
              </c:pt>
              <c:pt idx="61">
                <c:v>2.3519999999999972</c:v>
              </c:pt>
              <c:pt idx="62">
                <c:v>2.3519999999999972</c:v>
              </c:pt>
              <c:pt idx="63">
                <c:v>2.3519999999999972</c:v>
              </c:pt>
              <c:pt idx="64">
                <c:v>2.3519999999999972</c:v>
              </c:pt>
              <c:pt idx="65">
                <c:v>2.3519999999999972</c:v>
              </c:pt>
              <c:pt idx="66">
                <c:v>2.3519999999999972</c:v>
              </c:pt>
              <c:pt idx="67">
                <c:v>2.3519999999999972</c:v>
              </c:pt>
              <c:pt idx="68">
                <c:v>2.3519999999999972</c:v>
              </c:pt>
              <c:pt idx="69">
                <c:v>2.3519999999999972</c:v>
              </c:pt>
              <c:pt idx="70">
                <c:v>2.3519999999999972</c:v>
              </c:pt>
              <c:pt idx="71">
                <c:v>2.3519999999999972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57D2-4F42-BD52-06C0541469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441592240"/>
        <c:axId val="441591456"/>
      </c:barChart>
      <c:lineChart>
        <c:grouping val="standard"/>
        <c:varyColors val="0"/>
        <c:ser>
          <c:idx val="3"/>
          <c:order val="0"/>
          <c:tx>
            <c:v>STAV_P100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1.0000000000000013E-3</c:v>
              </c:pt>
              <c:pt idx="21">
                <c:v>4.0000000000000053E-3</c:v>
              </c:pt>
              <c:pt idx="22">
                <c:v>8.0000000000000123E-3</c:v>
              </c:pt>
              <c:pt idx="23">
                <c:v>1.4E-2</c:v>
              </c:pt>
              <c:pt idx="24">
                <c:v>2.1999999999999999E-2</c:v>
              </c:pt>
              <c:pt idx="25">
                <c:v>3.6999999999999998E-2</c:v>
              </c:pt>
              <c:pt idx="26">
                <c:v>6.7000000000000004E-2</c:v>
              </c:pt>
              <c:pt idx="27">
                <c:v>0.11799999999999998</c:v>
              </c:pt>
              <c:pt idx="28">
                <c:v>0.18600000000000017</c:v>
              </c:pt>
              <c:pt idx="29">
                <c:v>0.27400000000000002</c:v>
              </c:pt>
              <c:pt idx="30">
                <c:v>0.3880000000000004</c:v>
              </c:pt>
              <c:pt idx="31">
                <c:v>0.53700000000000003</c:v>
              </c:pt>
              <c:pt idx="32">
                <c:v>0.73600000000000065</c:v>
              </c:pt>
              <c:pt idx="33">
                <c:v>1.002</c:v>
              </c:pt>
              <c:pt idx="34">
                <c:v>1.347</c:v>
              </c:pt>
              <c:pt idx="35">
                <c:v>1.782</c:v>
              </c:pt>
              <c:pt idx="36">
                <c:v>2.3139999999999987</c:v>
              </c:pt>
              <c:pt idx="37">
                <c:v>2.9209999999999998</c:v>
              </c:pt>
              <c:pt idx="38">
                <c:v>3.5549999999999997</c:v>
              </c:pt>
              <c:pt idx="39">
                <c:v>4.173</c:v>
              </c:pt>
              <c:pt idx="40">
                <c:v>4.7439999999999998</c:v>
              </c:pt>
              <c:pt idx="41">
                <c:v>5.2279999999999944</c:v>
              </c:pt>
              <c:pt idx="42">
                <c:v>5.593</c:v>
              </c:pt>
              <c:pt idx="43">
                <c:v>5.8159999999999945</c:v>
              </c:pt>
              <c:pt idx="44">
                <c:v>5.8869999999999996</c:v>
              </c:pt>
              <c:pt idx="45">
                <c:v>5.8149999999999951</c:v>
              </c:pt>
              <c:pt idx="46">
                <c:v>5.6219999999999946</c:v>
              </c:pt>
              <c:pt idx="47">
                <c:v>5.3469999999999995</c:v>
              </c:pt>
              <c:pt idx="48">
                <c:v>5.0309999999999997</c:v>
              </c:pt>
              <c:pt idx="49">
                <c:v>4.7069999999999999</c:v>
              </c:pt>
              <c:pt idx="50">
                <c:v>4.3979999999999944</c:v>
              </c:pt>
              <c:pt idx="51">
                <c:v>4.1139999999999946</c:v>
              </c:pt>
              <c:pt idx="52">
                <c:v>3.8539999999999988</c:v>
              </c:pt>
              <c:pt idx="53">
                <c:v>3.6159999999999997</c:v>
              </c:pt>
              <c:pt idx="54">
                <c:v>3.3949999999999987</c:v>
              </c:pt>
              <c:pt idx="55">
                <c:v>3.1880000000000002</c:v>
              </c:pt>
              <c:pt idx="56">
                <c:v>2.9919999999999987</c:v>
              </c:pt>
              <c:pt idx="57">
                <c:v>2.8049999999999997</c:v>
              </c:pt>
              <c:pt idx="58">
                <c:v>2.629</c:v>
              </c:pt>
              <c:pt idx="59">
                <c:v>2.4649999999999999</c:v>
              </c:pt>
              <c:pt idx="60">
                <c:v>2.3139999999999987</c:v>
              </c:pt>
              <c:pt idx="61">
                <c:v>2.1779999999999999</c:v>
              </c:pt>
              <c:pt idx="62">
                <c:v>2.0559999999999987</c:v>
              </c:pt>
              <c:pt idx="63">
                <c:v>1.9470000000000001</c:v>
              </c:pt>
              <c:pt idx="64">
                <c:v>1.849</c:v>
              </c:pt>
              <c:pt idx="65">
                <c:v>1.7609999999999986</c:v>
              </c:pt>
              <c:pt idx="66">
                <c:v>1.6800000000000013</c:v>
              </c:pt>
              <c:pt idx="67">
                <c:v>1.6060000000000001</c:v>
              </c:pt>
              <c:pt idx="68">
                <c:v>1.536</c:v>
              </c:pt>
              <c:pt idx="69">
                <c:v>1.4709999999999988</c:v>
              </c:pt>
              <c:pt idx="70">
                <c:v>1.41</c:v>
              </c:pt>
              <c:pt idx="71">
                <c:v>1.3540000000000001</c:v>
              </c:pt>
              <c:pt idx="72">
                <c:v>1.3029999999999986</c:v>
              </c:pt>
              <c:pt idx="73">
                <c:v>1.2549999999999986</c:v>
              </c:pt>
              <c:pt idx="74">
                <c:v>1.2089999999999987</c:v>
              </c:pt>
              <c:pt idx="75">
                <c:v>1.161</c:v>
              </c:pt>
              <c:pt idx="76">
                <c:v>1.111</c:v>
              </c:pt>
              <c:pt idx="77">
                <c:v>1.056</c:v>
              </c:pt>
              <c:pt idx="78">
                <c:v>0.997</c:v>
              </c:pt>
              <c:pt idx="79">
                <c:v>0.93300000000000005</c:v>
              </c:pt>
              <c:pt idx="80">
                <c:v>0.86300000000000066</c:v>
              </c:pt>
              <c:pt idx="81">
                <c:v>0.78900000000000003</c:v>
              </c:pt>
              <c:pt idx="82">
                <c:v>0.71200000000000063</c:v>
              </c:pt>
              <c:pt idx="83">
                <c:v>0.63600000000000079</c:v>
              </c:pt>
              <c:pt idx="84">
                <c:v>0.56399999999999995</c:v>
              </c:pt>
              <c:pt idx="85">
                <c:v>0.49900000000000033</c:v>
              </c:pt>
              <c:pt idx="86">
                <c:v>0.44</c:v>
              </c:pt>
              <c:pt idx="87">
                <c:v>0.3880000000000004</c:v>
              </c:pt>
              <c:pt idx="88">
                <c:v>0.34300000000000008</c:v>
              </c:pt>
              <c:pt idx="89">
                <c:v>0.30300000000000032</c:v>
              </c:pt>
              <c:pt idx="90">
                <c:v>0.26800000000000002</c:v>
              </c:pt>
              <c:pt idx="91">
                <c:v>0.23700000000000004</c:v>
              </c:pt>
              <c:pt idx="92">
                <c:v>0.21000000000000016</c:v>
              </c:pt>
              <c:pt idx="93">
                <c:v>0.18600000000000017</c:v>
              </c:pt>
              <c:pt idx="94">
                <c:v>0.16500000000000001</c:v>
              </c:pt>
              <c:pt idx="95">
                <c:v>0.14600000000000016</c:v>
              </c:pt>
              <c:pt idx="96">
                <c:v>0.13</c:v>
              </c:pt>
              <c:pt idx="97">
                <c:v>0.11600000000000002</c:v>
              </c:pt>
              <c:pt idx="98">
                <c:v>0.10299999999999998</c:v>
              </c:pt>
              <c:pt idx="99">
                <c:v>9.2000000000000026E-2</c:v>
              </c:pt>
              <c:pt idx="100">
                <c:v>8.3000000000000046E-2</c:v>
              </c:pt>
              <c:pt idx="101">
                <c:v>7.3999999999999996E-2</c:v>
              </c:pt>
              <c:pt idx="102">
                <c:v>6.7000000000000004E-2</c:v>
              </c:pt>
              <c:pt idx="103">
                <c:v>6.0000000000000032E-2</c:v>
              </c:pt>
              <c:pt idx="104">
                <c:v>5.3999999999999999E-2</c:v>
              </c:pt>
              <c:pt idx="105">
                <c:v>4.900000000000005E-2</c:v>
              </c:pt>
              <c:pt idx="106">
                <c:v>4.3999999999999997E-2</c:v>
              </c:pt>
              <c:pt idx="107">
                <c:v>4.0000000000000022E-2</c:v>
              </c:pt>
              <c:pt idx="108">
                <c:v>3.6999999999999998E-2</c:v>
              </c:pt>
              <c:pt idx="109">
                <c:v>3.3000000000000002E-2</c:v>
              </c:pt>
              <c:pt idx="110">
                <c:v>3.0000000000000002E-2</c:v>
              </c:pt>
              <c:pt idx="111">
                <c:v>2.8000000000000001E-2</c:v>
              </c:pt>
              <c:pt idx="112">
                <c:v>2.5000000000000001E-2</c:v>
              </c:pt>
              <c:pt idx="113">
                <c:v>2.3E-2</c:v>
              </c:pt>
              <c:pt idx="114">
                <c:v>2.1000000000000012E-2</c:v>
              </c:pt>
              <c:pt idx="115">
                <c:v>1.900000000000002E-2</c:v>
              </c:pt>
              <c:pt idx="116">
                <c:v>1.7999999999999999E-2</c:v>
              </c:pt>
              <c:pt idx="117">
                <c:v>1.7000000000000001E-2</c:v>
              </c:pt>
              <c:pt idx="118">
                <c:v>1.4999999999999998E-2</c:v>
              </c:pt>
              <c:pt idx="119">
                <c:v>1.4E-2</c:v>
              </c:pt>
              <c:pt idx="120">
                <c:v>1.2999999999999998E-2</c:v>
              </c:pt>
              <c:pt idx="121">
                <c:v>1.2E-2</c:v>
              </c:pt>
              <c:pt idx="122">
                <c:v>1.2E-2</c:v>
              </c:pt>
              <c:pt idx="123">
                <c:v>1.0999999999999998E-2</c:v>
              </c:pt>
              <c:pt idx="124">
                <c:v>1.0999999999999998E-2</c:v>
              </c:pt>
              <c:pt idx="125">
                <c:v>1.0000000000000005E-2</c:v>
              </c:pt>
              <c:pt idx="126">
                <c:v>9.0000000000000028E-3</c:v>
              </c:pt>
              <c:pt idx="127">
                <c:v>9.0000000000000028E-3</c:v>
              </c:pt>
              <c:pt idx="128">
                <c:v>8.0000000000000123E-3</c:v>
              </c:pt>
              <c:pt idx="129">
                <c:v>8.0000000000000123E-3</c:v>
              </c:pt>
              <c:pt idx="130">
                <c:v>8.0000000000000123E-3</c:v>
              </c:pt>
              <c:pt idx="131">
                <c:v>7.0000000000000062E-3</c:v>
              </c:pt>
              <c:pt idx="132">
                <c:v>7.0000000000000062E-3</c:v>
              </c:pt>
              <c:pt idx="133">
                <c:v>7.0000000000000062E-3</c:v>
              </c:pt>
              <c:pt idx="134">
                <c:v>6.0000000000000062E-3</c:v>
              </c:pt>
              <c:pt idx="135">
                <c:v>6.0000000000000062E-3</c:v>
              </c:pt>
              <c:pt idx="136">
                <c:v>6.0000000000000062E-3</c:v>
              </c:pt>
              <c:pt idx="137">
                <c:v>5.0000000000000053E-3</c:v>
              </c:pt>
              <c:pt idx="138">
                <c:v>5.0000000000000053E-3</c:v>
              </c:pt>
              <c:pt idx="139">
                <c:v>5.0000000000000053E-3</c:v>
              </c:pt>
              <c:pt idx="140">
                <c:v>5.0000000000000053E-3</c:v>
              </c:pt>
              <c:pt idx="141">
                <c:v>4.0000000000000053E-3</c:v>
              </c:pt>
              <c:pt idx="142">
                <c:v>4.0000000000000053E-3</c:v>
              </c:pt>
              <c:pt idx="143">
                <c:v>4.0000000000000053E-3</c:v>
              </c:pt>
              <c:pt idx="144">
                <c:v>4.0000000000000053E-3</c:v>
              </c:pt>
              <c:pt idx="145">
                <c:v>3.0000000000000027E-3</c:v>
              </c:pt>
              <c:pt idx="146">
                <c:v>3.0000000000000027E-3</c:v>
              </c:pt>
              <c:pt idx="147">
                <c:v>3.0000000000000027E-3</c:v>
              </c:pt>
              <c:pt idx="148">
                <c:v>3.0000000000000027E-3</c:v>
              </c:pt>
              <c:pt idx="149">
                <c:v>2.0000000000000026E-3</c:v>
              </c:pt>
              <c:pt idx="150">
                <c:v>2.0000000000000026E-3</c:v>
              </c:pt>
              <c:pt idx="151">
                <c:v>2.0000000000000026E-3</c:v>
              </c:pt>
              <c:pt idx="152">
                <c:v>2.0000000000000026E-3</c:v>
              </c:pt>
              <c:pt idx="153">
                <c:v>1.0000000000000013E-3</c:v>
              </c:pt>
              <c:pt idx="154">
                <c:v>1.0000000000000013E-3</c:v>
              </c:pt>
              <c:pt idx="155">
                <c:v>1.0000000000000013E-3</c:v>
              </c:pt>
              <c:pt idx="156">
                <c:v>1.0000000000000013E-3</c:v>
              </c:pt>
              <c:pt idx="157">
                <c:v>1.0000000000000013E-3</c:v>
              </c:pt>
              <c:pt idx="158">
                <c:v>1.0000000000000013E-3</c:v>
              </c:pt>
              <c:pt idx="159">
                <c:v>1.0000000000000013E-3</c:v>
              </c:pt>
              <c:pt idx="160">
                <c:v>1.0000000000000013E-3</c:v>
              </c:pt>
              <c:pt idx="161">
                <c:v>1.0000000000000013E-3</c:v>
              </c:pt>
              <c:pt idx="162">
                <c:v>1.0000000000000013E-3</c:v>
              </c:pt>
              <c:pt idx="163">
                <c:v>1.0000000000000013E-3</c:v>
              </c:pt>
              <c:pt idx="164">
                <c:v>1.0000000000000013E-3</c:v>
              </c:pt>
              <c:pt idx="165">
                <c:v>1.0000000000000013E-3</c:v>
              </c:pt>
              <c:pt idx="166">
                <c:v>1.0000000000000013E-3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7D2-4F42-BD52-06C054146922}"/>
            </c:ext>
          </c:extLst>
        </c:ser>
        <c:ser>
          <c:idx val="0"/>
          <c:order val="1"/>
          <c:tx>
            <c:v>NAVRH_P100</c:v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1.0000000000000013E-3</c:v>
              </c:pt>
              <c:pt idx="21">
                <c:v>4.0000000000000053E-3</c:v>
              </c:pt>
              <c:pt idx="22">
                <c:v>8.0000000000000123E-3</c:v>
              </c:pt>
              <c:pt idx="23">
                <c:v>1.4E-2</c:v>
              </c:pt>
              <c:pt idx="24">
                <c:v>2.1999999999999999E-2</c:v>
              </c:pt>
              <c:pt idx="25">
                <c:v>3.6999999999999998E-2</c:v>
              </c:pt>
              <c:pt idx="26">
                <c:v>6.7000000000000004E-2</c:v>
              </c:pt>
              <c:pt idx="27">
                <c:v>0.11700000000000002</c:v>
              </c:pt>
              <c:pt idx="28">
                <c:v>0.18400000000000016</c:v>
              </c:pt>
              <c:pt idx="29">
                <c:v>0.26400000000000001</c:v>
              </c:pt>
              <c:pt idx="30">
                <c:v>0.35400000000000031</c:v>
              </c:pt>
              <c:pt idx="31">
                <c:v>0.45</c:v>
              </c:pt>
              <c:pt idx="32">
                <c:v>0.55100000000000005</c:v>
              </c:pt>
              <c:pt idx="33">
                <c:v>0.65400000000000091</c:v>
              </c:pt>
              <c:pt idx="34">
                <c:v>0.75900000000000079</c:v>
              </c:pt>
              <c:pt idx="35">
                <c:v>0.86300000000000066</c:v>
              </c:pt>
              <c:pt idx="36">
                <c:v>0.96500000000000064</c:v>
              </c:pt>
              <c:pt idx="37">
                <c:v>1.048</c:v>
              </c:pt>
              <c:pt idx="38">
                <c:v>1.079</c:v>
              </c:pt>
              <c:pt idx="39">
                <c:v>1.0589999999999986</c:v>
              </c:pt>
              <c:pt idx="40">
                <c:v>1.0109999999999986</c:v>
              </c:pt>
              <c:pt idx="41">
                <c:v>0.95000000000000062</c:v>
              </c:pt>
              <c:pt idx="42">
                <c:v>0.88900000000000001</c:v>
              </c:pt>
              <c:pt idx="43">
                <c:v>0.83300000000000063</c:v>
              </c:pt>
              <c:pt idx="44">
                <c:v>0.78300000000000003</c:v>
              </c:pt>
              <c:pt idx="45">
                <c:v>1.1960000000000013</c:v>
              </c:pt>
              <c:pt idx="46">
                <c:v>2.7509999999999999</c:v>
              </c:pt>
              <c:pt idx="47">
                <c:v>4.0430000000000001</c:v>
              </c:pt>
              <c:pt idx="48">
                <c:v>4.63</c:v>
              </c:pt>
              <c:pt idx="49">
                <c:v>4.7279999999999944</c:v>
              </c:pt>
              <c:pt idx="50">
                <c:v>4.5839999999999996</c:v>
              </c:pt>
              <c:pt idx="51">
                <c:v>4.3479999999999945</c:v>
              </c:pt>
              <c:pt idx="52">
                <c:v>4.0939999999999985</c:v>
              </c:pt>
              <c:pt idx="53">
                <c:v>3.847</c:v>
              </c:pt>
              <c:pt idx="54">
                <c:v>3.6159999999999997</c:v>
              </c:pt>
              <c:pt idx="55">
                <c:v>3.4</c:v>
              </c:pt>
              <c:pt idx="56">
                <c:v>3.1970000000000001</c:v>
              </c:pt>
              <c:pt idx="57">
                <c:v>3.0049999999999999</c:v>
              </c:pt>
              <c:pt idx="58">
                <c:v>2.823</c:v>
              </c:pt>
              <c:pt idx="59">
                <c:v>2.6509999999999998</c:v>
              </c:pt>
              <c:pt idx="60">
                <c:v>2.4889999999999999</c:v>
              </c:pt>
              <c:pt idx="61">
                <c:v>2.3389999999999977</c:v>
              </c:pt>
              <c:pt idx="62">
                <c:v>2.2029999999999998</c:v>
              </c:pt>
              <c:pt idx="63">
                <c:v>2.08</c:v>
              </c:pt>
              <c:pt idx="64">
                <c:v>1.9700000000000013</c:v>
              </c:pt>
              <c:pt idx="65">
                <c:v>1.871</c:v>
              </c:pt>
              <c:pt idx="66">
                <c:v>1.782</c:v>
              </c:pt>
              <c:pt idx="67">
                <c:v>1.7</c:v>
              </c:pt>
              <c:pt idx="68">
                <c:v>1.625</c:v>
              </c:pt>
              <c:pt idx="69">
                <c:v>1.556</c:v>
              </c:pt>
              <c:pt idx="70">
                <c:v>1.4909999999999988</c:v>
              </c:pt>
              <c:pt idx="71">
                <c:v>1.43</c:v>
              </c:pt>
              <c:pt idx="72">
                <c:v>1.3740000000000001</c:v>
              </c:pt>
              <c:pt idx="73">
                <c:v>1.321</c:v>
              </c:pt>
              <c:pt idx="74">
                <c:v>1.27</c:v>
              </c:pt>
              <c:pt idx="75">
                <c:v>1.22</c:v>
              </c:pt>
              <c:pt idx="76">
                <c:v>1.169</c:v>
              </c:pt>
              <c:pt idx="77">
                <c:v>1.1180000000000001</c:v>
              </c:pt>
              <c:pt idx="78">
                <c:v>1.0660000000000001</c:v>
              </c:pt>
              <c:pt idx="79">
                <c:v>1.01</c:v>
              </c:pt>
              <c:pt idx="80">
                <c:v>0.95100000000000062</c:v>
              </c:pt>
              <c:pt idx="81">
                <c:v>0.88600000000000001</c:v>
              </c:pt>
              <c:pt idx="82">
                <c:v>0.81699999999999995</c:v>
              </c:pt>
              <c:pt idx="83">
                <c:v>0.74700000000000066</c:v>
              </c:pt>
              <c:pt idx="84">
                <c:v>0.67700000000000093</c:v>
              </c:pt>
              <c:pt idx="85">
                <c:v>0.61000000000000065</c:v>
              </c:pt>
              <c:pt idx="86">
                <c:v>0.54700000000000004</c:v>
              </c:pt>
              <c:pt idx="87">
                <c:v>0.48900000000000032</c:v>
              </c:pt>
              <c:pt idx="88">
                <c:v>0.43700000000000033</c:v>
              </c:pt>
              <c:pt idx="89">
                <c:v>0.3900000000000004</c:v>
              </c:pt>
              <c:pt idx="90">
                <c:v>0.34800000000000031</c:v>
              </c:pt>
              <c:pt idx="91">
                <c:v>0.31100000000000033</c:v>
              </c:pt>
              <c:pt idx="92">
                <c:v>0.27800000000000002</c:v>
              </c:pt>
              <c:pt idx="93">
                <c:v>0.24900000000000017</c:v>
              </c:pt>
              <c:pt idx="94">
                <c:v>0.222</c:v>
              </c:pt>
              <c:pt idx="95">
                <c:v>0.19900000000000001</c:v>
              </c:pt>
              <c:pt idx="96">
                <c:v>0.17800000000000016</c:v>
              </c:pt>
              <c:pt idx="97">
                <c:v>0.16</c:v>
              </c:pt>
              <c:pt idx="98">
                <c:v>0.14400000000000004</c:v>
              </c:pt>
              <c:pt idx="99">
                <c:v>0.129</c:v>
              </c:pt>
              <c:pt idx="100">
                <c:v>0.11700000000000002</c:v>
              </c:pt>
              <c:pt idx="101">
                <c:v>0.10600000000000002</c:v>
              </c:pt>
              <c:pt idx="102">
                <c:v>9.6000000000000002E-2</c:v>
              </c:pt>
              <c:pt idx="103">
                <c:v>8.7000000000000022E-2</c:v>
              </c:pt>
              <c:pt idx="104">
                <c:v>7.9000000000000084E-2</c:v>
              </c:pt>
              <c:pt idx="105">
                <c:v>7.1999999999999995E-2</c:v>
              </c:pt>
              <c:pt idx="106">
                <c:v>6.5000000000000002E-2</c:v>
              </c:pt>
              <c:pt idx="107">
                <c:v>6.0000000000000032E-2</c:v>
              </c:pt>
              <c:pt idx="108">
                <c:v>5.3999999999999999E-2</c:v>
              </c:pt>
              <c:pt idx="109">
                <c:v>0.05</c:v>
              </c:pt>
              <c:pt idx="110">
                <c:v>4.5999999999999999E-2</c:v>
              </c:pt>
              <c:pt idx="111">
                <c:v>4.2000000000000023E-2</c:v>
              </c:pt>
              <c:pt idx="112">
                <c:v>3.7999999999999999E-2</c:v>
              </c:pt>
              <c:pt idx="113">
                <c:v>3.500000000000001E-2</c:v>
              </c:pt>
              <c:pt idx="114">
                <c:v>3.3000000000000002E-2</c:v>
              </c:pt>
              <c:pt idx="115">
                <c:v>3.0000000000000002E-2</c:v>
              </c:pt>
              <c:pt idx="116">
                <c:v>2.8000000000000001E-2</c:v>
              </c:pt>
              <c:pt idx="117">
                <c:v>2.5999999999999999E-2</c:v>
              </c:pt>
              <c:pt idx="118">
                <c:v>2.4E-2</c:v>
              </c:pt>
              <c:pt idx="119">
                <c:v>2.1999999999999999E-2</c:v>
              </c:pt>
              <c:pt idx="120">
                <c:v>2.1000000000000012E-2</c:v>
              </c:pt>
              <c:pt idx="121">
                <c:v>1.900000000000002E-2</c:v>
              </c:pt>
              <c:pt idx="122">
                <c:v>1.7999999999999999E-2</c:v>
              </c:pt>
              <c:pt idx="123">
                <c:v>1.7000000000000001E-2</c:v>
              </c:pt>
              <c:pt idx="124">
                <c:v>1.6000000000000021E-2</c:v>
              </c:pt>
              <c:pt idx="125">
                <c:v>1.4999999999999998E-2</c:v>
              </c:pt>
              <c:pt idx="126">
                <c:v>1.4E-2</c:v>
              </c:pt>
              <c:pt idx="127">
                <c:v>1.2999999999999998E-2</c:v>
              </c:pt>
              <c:pt idx="128">
                <c:v>1.2999999999999998E-2</c:v>
              </c:pt>
              <c:pt idx="129">
                <c:v>1.2E-2</c:v>
              </c:pt>
              <c:pt idx="130">
                <c:v>1.0999999999999998E-2</c:v>
              </c:pt>
              <c:pt idx="131">
                <c:v>1.0999999999999998E-2</c:v>
              </c:pt>
              <c:pt idx="132">
                <c:v>1.0000000000000005E-2</c:v>
              </c:pt>
              <c:pt idx="133">
                <c:v>1.0000000000000005E-2</c:v>
              </c:pt>
              <c:pt idx="134">
                <c:v>9.0000000000000028E-3</c:v>
              </c:pt>
              <c:pt idx="135">
                <c:v>9.0000000000000028E-3</c:v>
              </c:pt>
              <c:pt idx="136">
                <c:v>8.0000000000000123E-3</c:v>
              </c:pt>
              <c:pt idx="137">
                <c:v>8.0000000000000123E-3</c:v>
              </c:pt>
              <c:pt idx="138">
                <c:v>8.0000000000000123E-3</c:v>
              </c:pt>
              <c:pt idx="139">
                <c:v>7.0000000000000062E-3</c:v>
              </c:pt>
              <c:pt idx="140">
                <c:v>7.0000000000000062E-3</c:v>
              </c:pt>
              <c:pt idx="141">
                <c:v>7.0000000000000062E-3</c:v>
              </c:pt>
              <c:pt idx="142">
                <c:v>6.0000000000000062E-3</c:v>
              </c:pt>
              <c:pt idx="143">
                <c:v>6.0000000000000062E-3</c:v>
              </c:pt>
              <c:pt idx="144">
                <c:v>6.0000000000000062E-3</c:v>
              </c:pt>
              <c:pt idx="145">
                <c:v>6.0000000000000062E-3</c:v>
              </c:pt>
              <c:pt idx="146">
                <c:v>5.0000000000000053E-3</c:v>
              </c:pt>
              <c:pt idx="147">
                <c:v>5.0000000000000053E-3</c:v>
              </c:pt>
              <c:pt idx="148">
                <c:v>5.0000000000000053E-3</c:v>
              </c:pt>
              <c:pt idx="149">
                <c:v>5.0000000000000053E-3</c:v>
              </c:pt>
              <c:pt idx="150">
                <c:v>4.0000000000000053E-3</c:v>
              </c:pt>
              <c:pt idx="151">
                <c:v>4.0000000000000053E-3</c:v>
              </c:pt>
              <c:pt idx="152">
                <c:v>4.0000000000000053E-3</c:v>
              </c:pt>
              <c:pt idx="153">
                <c:v>4.0000000000000053E-3</c:v>
              </c:pt>
              <c:pt idx="154">
                <c:v>3.0000000000000027E-3</c:v>
              </c:pt>
              <c:pt idx="155">
                <c:v>3.0000000000000027E-3</c:v>
              </c:pt>
              <c:pt idx="156">
                <c:v>3.0000000000000027E-3</c:v>
              </c:pt>
              <c:pt idx="157">
                <c:v>3.0000000000000027E-3</c:v>
              </c:pt>
              <c:pt idx="158">
                <c:v>3.0000000000000027E-3</c:v>
              </c:pt>
              <c:pt idx="159">
                <c:v>3.0000000000000027E-3</c:v>
              </c:pt>
              <c:pt idx="160">
                <c:v>2.0000000000000026E-3</c:v>
              </c:pt>
              <c:pt idx="161">
                <c:v>2.0000000000000026E-3</c:v>
              </c:pt>
              <c:pt idx="162">
                <c:v>2.0000000000000026E-3</c:v>
              </c:pt>
              <c:pt idx="163">
                <c:v>2.0000000000000026E-3</c:v>
              </c:pt>
              <c:pt idx="164">
                <c:v>2.0000000000000026E-3</c:v>
              </c:pt>
              <c:pt idx="165">
                <c:v>2.0000000000000026E-3</c:v>
              </c:pt>
              <c:pt idx="166">
                <c:v>2.0000000000000026E-3</c:v>
              </c:pt>
              <c:pt idx="167">
                <c:v>2.0000000000000026E-3</c:v>
              </c:pt>
              <c:pt idx="168">
                <c:v>2.0000000000000026E-3</c:v>
              </c:pt>
              <c:pt idx="169">
                <c:v>1.0000000000000013E-3</c:v>
              </c:pt>
              <c:pt idx="170">
                <c:v>1.0000000000000013E-3</c:v>
              </c:pt>
              <c:pt idx="171">
                <c:v>1.0000000000000013E-3</c:v>
              </c:pt>
              <c:pt idx="172">
                <c:v>1.0000000000000013E-3</c:v>
              </c:pt>
              <c:pt idx="173">
                <c:v>1.0000000000000013E-3</c:v>
              </c:pt>
              <c:pt idx="174">
                <c:v>1.0000000000000013E-3</c:v>
              </c:pt>
              <c:pt idx="175">
                <c:v>1.0000000000000013E-3</c:v>
              </c:pt>
              <c:pt idx="176">
                <c:v>1.0000000000000013E-3</c:v>
              </c:pt>
              <c:pt idx="177">
                <c:v>1.0000000000000013E-3</c:v>
              </c:pt>
              <c:pt idx="178">
                <c:v>1.0000000000000013E-3</c:v>
              </c:pt>
              <c:pt idx="179">
                <c:v>1.0000000000000013E-3</c:v>
              </c:pt>
              <c:pt idx="180">
                <c:v>1.0000000000000013E-3</c:v>
              </c:pt>
              <c:pt idx="181">
                <c:v>1.0000000000000013E-3</c:v>
              </c:pt>
              <c:pt idx="182">
                <c:v>1.0000000000000013E-3</c:v>
              </c:pt>
              <c:pt idx="183">
                <c:v>1.0000000000000013E-3</c:v>
              </c:pt>
              <c:pt idx="184">
                <c:v>1.0000000000000013E-3</c:v>
              </c:pt>
              <c:pt idx="185">
                <c:v>1.0000000000000013E-3</c:v>
              </c:pt>
              <c:pt idx="186">
                <c:v>1.0000000000000013E-3</c:v>
              </c:pt>
              <c:pt idx="187">
                <c:v>1.0000000000000013E-3</c:v>
              </c:pt>
              <c:pt idx="188">
                <c:v>1.0000000000000013E-3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7D2-4F42-BD52-06C054146922}"/>
            </c:ext>
          </c:extLst>
        </c:ser>
        <c:ser>
          <c:idx val="2"/>
          <c:order val="2"/>
          <c:tx>
            <c:v>STAV_P20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1.0000000000000013E-3</c:v>
              </c:pt>
              <c:pt idx="23">
                <c:v>2.0000000000000026E-3</c:v>
              </c:pt>
              <c:pt idx="24">
                <c:v>5.0000000000000053E-3</c:v>
              </c:pt>
              <c:pt idx="25">
                <c:v>1.0999999999999998E-2</c:v>
              </c:pt>
              <c:pt idx="26">
                <c:v>2.5000000000000001E-2</c:v>
              </c:pt>
              <c:pt idx="27">
                <c:v>4.900000000000005E-2</c:v>
              </c:pt>
              <c:pt idx="28">
                <c:v>8.3000000000000046E-2</c:v>
              </c:pt>
              <c:pt idx="29">
                <c:v>0.127</c:v>
              </c:pt>
              <c:pt idx="30">
                <c:v>0.18200000000000016</c:v>
              </c:pt>
              <c:pt idx="31">
                <c:v>0.24800000000000016</c:v>
              </c:pt>
              <c:pt idx="32">
                <c:v>0.33000000000000046</c:v>
              </c:pt>
              <c:pt idx="33">
                <c:v>0.43500000000000033</c:v>
              </c:pt>
              <c:pt idx="34">
                <c:v>0.57299999999999995</c:v>
              </c:pt>
              <c:pt idx="35">
                <c:v>0.75300000000000078</c:v>
              </c:pt>
              <c:pt idx="36">
                <c:v>0.98599999999999999</c:v>
              </c:pt>
              <c:pt idx="37">
                <c:v>1.264</c:v>
              </c:pt>
              <c:pt idx="38">
                <c:v>1.5640000000000001</c:v>
              </c:pt>
              <c:pt idx="39">
                <c:v>1.8680000000000001</c:v>
              </c:pt>
              <c:pt idx="40">
                <c:v>2.1629999999999998</c:v>
              </c:pt>
              <c:pt idx="41">
                <c:v>2.4299999999999997</c:v>
              </c:pt>
              <c:pt idx="42">
                <c:v>2.65</c:v>
              </c:pt>
              <c:pt idx="43">
                <c:v>2.8049999999999997</c:v>
              </c:pt>
              <c:pt idx="44">
                <c:v>2.8849999999999998</c:v>
              </c:pt>
              <c:pt idx="45">
                <c:v>2.8889999999999998</c:v>
              </c:pt>
              <c:pt idx="46">
                <c:v>2.8279999999999998</c:v>
              </c:pt>
              <c:pt idx="47">
                <c:v>2.7189999999999999</c:v>
              </c:pt>
              <c:pt idx="48">
                <c:v>2.5840000000000001</c:v>
              </c:pt>
              <c:pt idx="49">
                <c:v>2.4409999999999998</c:v>
              </c:pt>
              <c:pt idx="50">
                <c:v>2.3009999999999997</c:v>
              </c:pt>
              <c:pt idx="51">
                <c:v>2.1709999999999998</c:v>
              </c:pt>
              <c:pt idx="52">
                <c:v>2.0499999999999998</c:v>
              </c:pt>
              <c:pt idx="53">
                <c:v>1.9390000000000001</c:v>
              </c:pt>
              <c:pt idx="54">
                <c:v>1.8340000000000001</c:v>
              </c:pt>
              <c:pt idx="55">
                <c:v>1.7329999999999988</c:v>
              </c:pt>
              <c:pt idx="56">
                <c:v>1.637</c:v>
              </c:pt>
              <c:pt idx="57">
                <c:v>1.5429999999999986</c:v>
              </c:pt>
              <c:pt idx="58">
                <c:v>1.454</c:v>
              </c:pt>
              <c:pt idx="59">
                <c:v>1.37</c:v>
              </c:pt>
              <c:pt idx="60">
                <c:v>1.292</c:v>
              </c:pt>
              <c:pt idx="61">
                <c:v>1.222</c:v>
              </c:pt>
              <c:pt idx="62">
                <c:v>1.159</c:v>
              </c:pt>
              <c:pt idx="63">
                <c:v>1.1020000000000001</c:v>
              </c:pt>
              <c:pt idx="64">
                <c:v>1.0509999999999986</c:v>
              </c:pt>
              <c:pt idx="65">
                <c:v>1.0049999999999986</c:v>
              </c:pt>
              <c:pt idx="66">
                <c:v>0.96300000000000063</c:v>
              </c:pt>
              <c:pt idx="67">
                <c:v>0.92400000000000004</c:v>
              </c:pt>
              <c:pt idx="68">
                <c:v>0.88900000000000001</c:v>
              </c:pt>
              <c:pt idx="69">
                <c:v>0.85500000000000065</c:v>
              </c:pt>
              <c:pt idx="70">
                <c:v>0.82399999999999995</c:v>
              </c:pt>
              <c:pt idx="71">
                <c:v>0.79500000000000004</c:v>
              </c:pt>
              <c:pt idx="72">
                <c:v>0.76900000000000079</c:v>
              </c:pt>
              <c:pt idx="73">
                <c:v>0.74400000000000066</c:v>
              </c:pt>
              <c:pt idx="74">
                <c:v>0.71900000000000064</c:v>
              </c:pt>
              <c:pt idx="75">
                <c:v>0.69299999999999995</c:v>
              </c:pt>
              <c:pt idx="76">
                <c:v>0.66500000000000092</c:v>
              </c:pt>
              <c:pt idx="77">
                <c:v>0.63400000000000079</c:v>
              </c:pt>
              <c:pt idx="78">
                <c:v>0.60000000000000064</c:v>
              </c:pt>
              <c:pt idx="79">
                <c:v>0.56200000000000061</c:v>
              </c:pt>
              <c:pt idx="80">
                <c:v>0.52100000000000002</c:v>
              </c:pt>
              <c:pt idx="81">
                <c:v>0.47700000000000031</c:v>
              </c:pt>
              <c:pt idx="82">
                <c:v>0.43000000000000033</c:v>
              </c:pt>
              <c:pt idx="83">
                <c:v>0.3850000000000004</c:v>
              </c:pt>
              <c:pt idx="84">
                <c:v>0.34100000000000008</c:v>
              </c:pt>
              <c:pt idx="85">
                <c:v>0.30100000000000032</c:v>
              </c:pt>
              <c:pt idx="86">
                <c:v>0.26600000000000001</c:v>
              </c:pt>
              <c:pt idx="87">
                <c:v>0.23400000000000001</c:v>
              </c:pt>
              <c:pt idx="88">
                <c:v>0.20600000000000004</c:v>
              </c:pt>
              <c:pt idx="89">
                <c:v>0.18200000000000016</c:v>
              </c:pt>
              <c:pt idx="90">
                <c:v>0.161</c:v>
              </c:pt>
              <c:pt idx="91">
                <c:v>0.14200000000000004</c:v>
              </c:pt>
              <c:pt idx="92">
                <c:v>0.126</c:v>
              </c:pt>
              <c:pt idx="93">
                <c:v>0.111</c:v>
              </c:pt>
              <c:pt idx="94">
                <c:v>9.9000000000000046E-2</c:v>
              </c:pt>
              <c:pt idx="95">
                <c:v>8.7000000000000022E-2</c:v>
              </c:pt>
              <c:pt idx="96">
                <c:v>7.6999999999999999E-2</c:v>
              </c:pt>
              <c:pt idx="97">
                <c:v>6.9000000000000034E-2</c:v>
              </c:pt>
              <c:pt idx="98">
                <c:v>6.1000000000000013E-2</c:v>
              </c:pt>
              <c:pt idx="99">
                <c:v>5.5000000000000014E-2</c:v>
              </c:pt>
              <c:pt idx="100">
                <c:v>4.900000000000005E-2</c:v>
              </c:pt>
              <c:pt idx="101">
                <c:v>4.3999999999999997E-2</c:v>
              </c:pt>
              <c:pt idx="102">
                <c:v>3.9000000000000014E-2</c:v>
              </c:pt>
              <c:pt idx="103">
                <c:v>3.500000000000001E-2</c:v>
              </c:pt>
              <c:pt idx="104">
                <c:v>3.2000000000000042E-2</c:v>
              </c:pt>
              <c:pt idx="105">
                <c:v>2.9000000000000001E-2</c:v>
              </c:pt>
              <c:pt idx="106">
                <c:v>2.5999999999999999E-2</c:v>
              </c:pt>
              <c:pt idx="107">
                <c:v>2.3E-2</c:v>
              </c:pt>
              <c:pt idx="108">
                <c:v>2.1000000000000012E-2</c:v>
              </c:pt>
              <c:pt idx="109">
                <c:v>1.900000000000002E-2</c:v>
              </c:pt>
              <c:pt idx="110">
                <c:v>1.7000000000000001E-2</c:v>
              </c:pt>
              <c:pt idx="111">
                <c:v>1.6000000000000021E-2</c:v>
              </c:pt>
              <c:pt idx="112">
                <c:v>1.4E-2</c:v>
              </c:pt>
              <c:pt idx="113">
                <c:v>1.2999999999999998E-2</c:v>
              </c:pt>
              <c:pt idx="114">
                <c:v>1.2E-2</c:v>
              </c:pt>
              <c:pt idx="115">
                <c:v>1.0999999999999998E-2</c:v>
              </c:pt>
              <c:pt idx="116">
                <c:v>1.0000000000000005E-2</c:v>
              </c:pt>
              <c:pt idx="117">
                <c:v>9.0000000000000028E-3</c:v>
              </c:pt>
              <c:pt idx="118">
                <c:v>8.0000000000000123E-3</c:v>
              </c:pt>
              <c:pt idx="119">
                <c:v>8.0000000000000123E-3</c:v>
              </c:pt>
              <c:pt idx="120">
                <c:v>7.0000000000000062E-3</c:v>
              </c:pt>
              <c:pt idx="121">
                <c:v>7.0000000000000062E-3</c:v>
              </c:pt>
              <c:pt idx="122">
                <c:v>6.0000000000000062E-3</c:v>
              </c:pt>
              <c:pt idx="123">
                <c:v>6.0000000000000062E-3</c:v>
              </c:pt>
              <c:pt idx="124">
                <c:v>6.0000000000000062E-3</c:v>
              </c:pt>
              <c:pt idx="125">
                <c:v>5.0000000000000053E-3</c:v>
              </c:pt>
              <c:pt idx="126">
                <c:v>5.0000000000000053E-3</c:v>
              </c:pt>
              <c:pt idx="127">
                <c:v>5.0000000000000053E-3</c:v>
              </c:pt>
              <c:pt idx="128">
                <c:v>5.0000000000000053E-3</c:v>
              </c:pt>
              <c:pt idx="129">
                <c:v>4.0000000000000053E-3</c:v>
              </c:pt>
              <c:pt idx="130">
                <c:v>4.0000000000000053E-3</c:v>
              </c:pt>
              <c:pt idx="131">
                <c:v>4.0000000000000053E-3</c:v>
              </c:pt>
              <c:pt idx="132">
                <c:v>4.0000000000000053E-3</c:v>
              </c:pt>
              <c:pt idx="133">
                <c:v>3.0000000000000027E-3</c:v>
              </c:pt>
              <c:pt idx="134">
                <c:v>3.0000000000000027E-3</c:v>
              </c:pt>
              <c:pt idx="135">
                <c:v>3.0000000000000027E-3</c:v>
              </c:pt>
              <c:pt idx="136">
                <c:v>3.0000000000000027E-3</c:v>
              </c:pt>
              <c:pt idx="137">
                <c:v>3.0000000000000027E-3</c:v>
              </c:pt>
              <c:pt idx="138">
                <c:v>3.0000000000000027E-3</c:v>
              </c:pt>
              <c:pt idx="139">
                <c:v>3.0000000000000027E-3</c:v>
              </c:pt>
              <c:pt idx="140">
                <c:v>2.0000000000000026E-3</c:v>
              </c:pt>
              <c:pt idx="141">
                <c:v>2.0000000000000026E-3</c:v>
              </c:pt>
              <c:pt idx="142">
                <c:v>2.0000000000000026E-3</c:v>
              </c:pt>
              <c:pt idx="143">
                <c:v>2.0000000000000026E-3</c:v>
              </c:pt>
              <c:pt idx="144">
                <c:v>2.0000000000000026E-3</c:v>
              </c:pt>
              <c:pt idx="145">
                <c:v>2.0000000000000026E-3</c:v>
              </c:pt>
              <c:pt idx="146">
                <c:v>2.0000000000000026E-3</c:v>
              </c:pt>
              <c:pt idx="147">
                <c:v>2.0000000000000026E-3</c:v>
              </c:pt>
              <c:pt idx="148">
                <c:v>1.0000000000000013E-3</c:v>
              </c:pt>
              <c:pt idx="149">
                <c:v>1.0000000000000013E-3</c:v>
              </c:pt>
              <c:pt idx="150">
                <c:v>1.0000000000000013E-3</c:v>
              </c:pt>
              <c:pt idx="151">
                <c:v>1.0000000000000013E-3</c:v>
              </c:pt>
              <c:pt idx="152">
                <c:v>1.0000000000000013E-3</c:v>
              </c:pt>
              <c:pt idx="153">
                <c:v>1.0000000000000013E-3</c:v>
              </c:pt>
              <c:pt idx="154">
                <c:v>1.0000000000000013E-3</c:v>
              </c:pt>
              <c:pt idx="155">
                <c:v>1.0000000000000013E-3</c:v>
              </c:pt>
              <c:pt idx="156">
                <c:v>1.0000000000000013E-3</c:v>
              </c:pt>
              <c:pt idx="157">
                <c:v>1.0000000000000013E-3</c:v>
              </c:pt>
              <c:pt idx="158">
                <c:v>1.0000000000000013E-3</c:v>
              </c:pt>
              <c:pt idx="159">
                <c:v>1.0000000000000013E-3</c:v>
              </c:pt>
              <c:pt idx="160">
                <c:v>1.0000000000000013E-3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7D2-4F42-BD52-06C054146922}"/>
            </c:ext>
          </c:extLst>
        </c:ser>
        <c:ser>
          <c:idx val="1"/>
          <c:order val="3"/>
          <c:tx>
            <c:v>NAVRH_P20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1.0000000000000013E-3</c:v>
              </c:pt>
              <c:pt idx="23">
                <c:v>2.0000000000000026E-3</c:v>
              </c:pt>
              <c:pt idx="24">
                <c:v>5.0000000000000053E-3</c:v>
              </c:pt>
              <c:pt idx="25">
                <c:v>1.0999999999999998E-2</c:v>
              </c:pt>
              <c:pt idx="26">
                <c:v>2.5000000000000001E-2</c:v>
              </c:pt>
              <c:pt idx="27">
                <c:v>4.900000000000005E-2</c:v>
              </c:pt>
              <c:pt idx="28">
                <c:v>8.3000000000000046E-2</c:v>
              </c:pt>
              <c:pt idx="29">
                <c:v>0.127</c:v>
              </c:pt>
              <c:pt idx="30">
                <c:v>0.18000000000000016</c:v>
              </c:pt>
              <c:pt idx="31">
                <c:v>0.24000000000000016</c:v>
              </c:pt>
              <c:pt idx="32">
                <c:v>0.30500000000000038</c:v>
              </c:pt>
              <c:pt idx="33">
                <c:v>0.37400000000000033</c:v>
              </c:pt>
              <c:pt idx="34">
                <c:v>0.44500000000000001</c:v>
              </c:pt>
              <c:pt idx="35">
                <c:v>0.51700000000000002</c:v>
              </c:pt>
              <c:pt idx="36">
                <c:v>0.59</c:v>
              </c:pt>
              <c:pt idx="37">
                <c:v>0.65000000000000091</c:v>
              </c:pt>
              <c:pt idx="38">
                <c:v>0.67600000000000093</c:v>
              </c:pt>
              <c:pt idx="39">
                <c:v>0.66600000000000092</c:v>
              </c:pt>
              <c:pt idx="40">
                <c:v>0.63800000000000079</c:v>
              </c:pt>
              <c:pt idx="41">
                <c:v>0.60100000000000064</c:v>
              </c:pt>
              <c:pt idx="42">
                <c:v>0.56299999999999994</c:v>
              </c:pt>
              <c:pt idx="43">
                <c:v>0.52900000000000003</c:v>
              </c:pt>
              <c:pt idx="44">
                <c:v>0.49900000000000033</c:v>
              </c:pt>
              <c:pt idx="45">
                <c:v>0.47100000000000031</c:v>
              </c:pt>
              <c:pt idx="46">
                <c:v>0.44700000000000001</c:v>
              </c:pt>
              <c:pt idx="47">
                <c:v>0.42400000000000032</c:v>
              </c:pt>
              <c:pt idx="48">
                <c:v>0.40400000000000008</c:v>
              </c:pt>
              <c:pt idx="49">
                <c:v>0.3850000000000004</c:v>
              </c:pt>
              <c:pt idx="50">
                <c:v>0.36500000000000032</c:v>
              </c:pt>
              <c:pt idx="51">
                <c:v>0.34300000000000008</c:v>
              </c:pt>
              <c:pt idx="52">
                <c:v>0.3230000000000004</c:v>
              </c:pt>
              <c:pt idx="53">
                <c:v>0.30300000000000032</c:v>
              </c:pt>
              <c:pt idx="54">
                <c:v>0.28400000000000031</c:v>
              </c:pt>
              <c:pt idx="55">
                <c:v>0.26700000000000002</c:v>
              </c:pt>
              <c:pt idx="56">
                <c:v>0.27200000000000002</c:v>
              </c:pt>
              <c:pt idx="57">
                <c:v>0.39600000000000046</c:v>
              </c:pt>
              <c:pt idx="58">
                <c:v>0.69699999999999995</c:v>
              </c:pt>
              <c:pt idx="59">
                <c:v>0.95700000000000063</c:v>
              </c:pt>
              <c:pt idx="60">
                <c:v>1.1040000000000001</c:v>
              </c:pt>
              <c:pt idx="61">
                <c:v>1.1639999999999986</c:v>
              </c:pt>
              <c:pt idx="62">
                <c:v>1.1679999999999986</c:v>
              </c:pt>
              <c:pt idx="63">
                <c:v>1.143</c:v>
              </c:pt>
              <c:pt idx="64">
                <c:v>1.105</c:v>
              </c:pt>
              <c:pt idx="65">
                <c:v>1.0629999999999986</c:v>
              </c:pt>
              <c:pt idx="66">
                <c:v>1.0209999999999986</c:v>
              </c:pt>
              <c:pt idx="67">
                <c:v>0.98</c:v>
              </c:pt>
              <c:pt idx="68">
                <c:v>0.94199999999999995</c:v>
              </c:pt>
              <c:pt idx="69">
                <c:v>0.90500000000000003</c:v>
              </c:pt>
              <c:pt idx="70">
                <c:v>0.87100000000000066</c:v>
              </c:pt>
              <c:pt idx="71">
                <c:v>0.83900000000000063</c:v>
              </c:pt>
              <c:pt idx="72">
                <c:v>0.81</c:v>
              </c:pt>
              <c:pt idx="73">
                <c:v>0.78300000000000003</c:v>
              </c:pt>
              <c:pt idx="74">
                <c:v>0.75500000000000078</c:v>
              </c:pt>
              <c:pt idx="75">
                <c:v>0.72700000000000065</c:v>
              </c:pt>
              <c:pt idx="76">
                <c:v>0.69899999999999995</c:v>
              </c:pt>
              <c:pt idx="77">
                <c:v>0.67100000000000093</c:v>
              </c:pt>
              <c:pt idx="78">
                <c:v>0.64100000000000079</c:v>
              </c:pt>
              <c:pt idx="79">
                <c:v>0.61000000000000065</c:v>
              </c:pt>
              <c:pt idx="80">
                <c:v>0.57600000000000062</c:v>
              </c:pt>
              <c:pt idx="81">
                <c:v>0.53900000000000003</c:v>
              </c:pt>
              <c:pt idx="82">
                <c:v>0.5</c:v>
              </c:pt>
              <c:pt idx="83">
                <c:v>0.45900000000000002</c:v>
              </c:pt>
              <c:pt idx="84">
                <c:v>0.41800000000000032</c:v>
              </c:pt>
              <c:pt idx="85">
                <c:v>0.37800000000000034</c:v>
              </c:pt>
              <c:pt idx="86">
                <c:v>0.34</c:v>
              </c:pt>
              <c:pt idx="87">
                <c:v>0.30500000000000038</c:v>
              </c:pt>
              <c:pt idx="88">
                <c:v>0.27300000000000002</c:v>
              </c:pt>
              <c:pt idx="89">
                <c:v>0.24500000000000016</c:v>
              </c:pt>
              <c:pt idx="90">
                <c:v>0.21900000000000017</c:v>
              </c:pt>
              <c:pt idx="91">
                <c:v>0.19600000000000001</c:v>
              </c:pt>
              <c:pt idx="92">
                <c:v>0.17500000000000004</c:v>
              </c:pt>
              <c:pt idx="93">
                <c:v>0.15700000000000017</c:v>
              </c:pt>
              <c:pt idx="94">
                <c:v>0.14000000000000001</c:v>
              </c:pt>
              <c:pt idx="95">
                <c:v>0.126</c:v>
              </c:pt>
              <c:pt idx="96">
                <c:v>0.113</c:v>
              </c:pt>
              <c:pt idx="97">
                <c:v>0.10100000000000002</c:v>
              </c:pt>
              <c:pt idx="98">
                <c:v>9.1000000000000025E-2</c:v>
              </c:pt>
              <c:pt idx="99">
                <c:v>8.2000000000000003E-2</c:v>
              </c:pt>
              <c:pt idx="100">
                <c:v>7.3999999999999996E-2</c:v>
              </c:pt>
              <c:pt idx="101">
                <c:v>6.7000000000000004E-2</c:v>
              </c:pt>
              <c:pt idx="102">
                <c:v>6.0000000000000032E-2</c:v>
              </c:pt>
              <c:pt idx="103">
                <c:v>5.5000000000000014E-2</c:v>
              </c:pt>
              <c:pt idx="104">
                <c:v>0.05</c:v>
              </c:pt>
              <c:pt idx="105">
                <c:v>4.5000000000000012E-2</c:v>
              </c:pt>
              <c:pt idx="106">
                <c:v>4.1000000000000002E-2</c:v>
              </c:pt>
              <c:pt idx="107">
                <c:v>3.7999999999999999E-2</c:v>
              </c:pt>
              <c:pt idx="108">
                <c:v>3.4000000000000002E-2</c:v>
              </c:pt>
              <c:pt idx="109">
                <c:v>3.1000000000000028E-2</c:v>
              </c:pt>
              <c:pt idx="110">
                <c:v>2.9000000000000001E-2</c:v>
              </c:pt>
              <c:pt idx="111">
                <c:v>2.5999999999999999E-2</c:v>
              </c:pt>
              <c:pt idx="112">
                <c:v>2.4E-2</c:v>
              </c:pt>
              <c:pt idx="113">
                <c:v>2.1999999999999999E-2</c:v>
              </c:pt>
              <c:pt idx="114">
                <c:v>2.0000000000000011E-2</c:v>
              </c:pt>
              <c:pt idx="115">
                <c:v>1.900000000000002E-2</c:v>
              </c:pt>
              <c:pt idx="116">
                <c:v>1.7000000000000001E-2</c:v>
              </c:pt>
              <c:pt idx="117">
                <c:v>1.6000000000000021E-2</c:v>
              </c:pt>
              <c:pt idx="118">
                <c:v>1.4999999999999998E-2</c:v>
              </c:pt>
              <c:pt idx="119">
                <c:v>1.4E-2</c:v>
              </c:pt>
              <c:pt idx="120">
                <c:v>1.2999999999999998E-2</c:v>
              </c:pt>
              <c:pt idx="121">
                <c:v>1.2E-2</c:v>
              </c:pt>
              <c:pt idx="122">
                <c:v>1.0999999999999998E-2</c:v>
              </c:pt>
              <c:pt idx="123">
                <c:v>1.0000000000000005E-2</c:v>
              </c:pt>
              <c:pt idx="124">
                <c:v>1.0000000000000005E-2</c:v>
              </c:pt>
              <c:pt idx="125">
                <c:v>9.0000000000000028E-3</c:v>
              </c:pt>
              <c:pt idx="126">
                <c:v>9.0000000000000028E-3</c:v>
              </c:pt>
              <c:pt idx="127">
                <c:v>8.0000000000000123E-3</c:v>
              </c:pt>
              <c:pt idx="128">
                <c:v>8.0000000000000123E-3</c:v>
              </c:pt>
              <c:pt idx="129">
                <c:v>7.0000000000000062E-3</c:v>
              </c:pt>
              <c:pt idx="130">
                <c:v>7.0000000000000062E-3</c:v>
              </c:pt>
              <c:pt idx="131">
                <c:v>6.0000000000000062E-3</c:v>
              </c:pt>
              <c:pt idx="132">
                <c:v>6.0000000000000062E-3</c:v>
              </c:pt>
              <c:pt idx="133">
                <c:v>6.0000000000000062E-3</c:v>
              </c:pt>
              <c:pt idx="134">
                <c:v>6.0000000000000062E-3</c:v>
              </c:pt>
              <c:pt idx="135">
                <c:v>5.0000000000000053E-3</c:v>
              </c:pt>
              <c:pt idx="136">
                <c:v>5.0000000000000053E-3</c:v>
              </c:pt>
              <c:pt idx="137">
                <c:v>5.0000000000000053E-3</c:v>
              </c:pt>
              <c:pt idx="138">
                <c:v>5.0000000000000053E-3</c:v>
              </c:pt>
              <c:pt idx="139">
                <c:v>4.0000000000000053E-3</c:v>
              </c:pt>
              <c:pt idx="140">
                <c:v>4.0000000000000053E-3</c:v>
              </c:pt>
              <c:pt idx="141">
                <c:v>4.0000000000000053E-3</c:v>
              </c:pt>
              <c:pt idx="142">
                <c:v>4.0000000000000053E-3</c:v>
              </c:pt>
              <c:pt idx="143">
                <c:v>4.0000000000000053E-3</c:v>
              </c:pt>
              <c:pt idx="144">
                <c:v>4.0000000000000053E-3</c:v>
              </c:pt>
              <c:pt idx="145">
                <c:v>3.0000000000000027E-3</c:v>
              </c:pt>
              <c:pt idx="146">
                <c:v>3.0000000000000027E-3</c:v>
              </c:pt>
              <c:pt idx="147">
                <c:v>3.0000000000000027E-3</c:v>
              </c:pt>
              <c:pt idx="148">
                <c:v>3.0000000000000027E-3</c:v>
              </c:pt>
              <c:pt idx="149">
                <c:v>3.0000000000000027E-3</c:v>
              </c:pt>
              <c:pt idx="150">
                <c:v>3.0000000000000027E-3</c:v>
              </c:pt>
              <c:pt idx="151">
                <c:v>3.0000000000000027E-3</c:v>
              </c:pt>
              <c:pt idx="152">
                <c:v>2.0000000000000026E-3</c:v>
              </c:pt>
              <c:pt idx="153">
                <c:v>2.0000000000000026E-3</c:v>
              </c:pt>
              <c:pt idx="154">
                <c:v>2.0000000000000026E-3</c:v>
              </c:pt>
              <c:pt idx="155">
                <c:v>2.0000000000000026E-3</c:v>
              </c:pt>
              <c:pt idx="156">
                <c:v>2.0000000000000026E-3</c:v>
              </c:pt>
              <c:pt idx="157">
                <c:v>2.0000000000000026E-3</c:v>
              </c:pt>
              <c:pt idx="158">
                <c:v>2.0000000000000026E-3</c:v>
              </c:pt>
              <c:pt idx="159">
                <c:v>2.0000000000000026E-3</c:v>
              </c:pt>
              <c:pt idx="160">
                <c:v>2.0000000000000026E-3</c:v>
              </c:pt>
              <c:pt idx="161">
                <c:v>1.0000000000000013E-3</c:v>
              </c:pt>
              <c:pt idx="162">
                <c:v>1.0000000000000013E-3</c:v>
              </c:pt>
              <c:pt idx="163">
                <c:v>1.0000000000000013E-3</c:v>
              </c:pt>
              <c:pt idx="164">
                <c:v>1.0000000000000013E-3</c:v>
              </c:pt>
              <c:pt idx="165">
                <c:v>1.0000000000000013E-3</c:v>
              </c:pt>
              <c:pt idx="166">
                <c:v>1.0000000000000013E-3</c:v>
              </c:pt>
              <c:pt idx="167">
                <c:v>1.0000000000000013E-3</c:v>
              </c:pt>
              <c:pt idx="168">
                <c:v>1.0000000000000013E-3</c:v>
              </c:pt>
              <c:pt idx="169">
                <c:v>1.0000000000000013E-3</c:v>
              </c:pt>
              <c:pt idx="170">
                <c:v>1.0000000000000013E-3</c:v>
              </c:pt>
              <c:pt idx="171">
                <c:v>1.0000000000000013E-3</c:v>
              </c:pt>
              <c:pt idx="172">
                <c:v>1.0000000000000013E-3</c:v>
              </c:pt>
              <c:pt idx="173">
                <c:v>1.0000000000000013E-3</c:v>
              </c:pt>
              <c:pt idx="174">
                <c:v>1.0000000000000013E-3</c:v>
              </c:pt>
              <c:pt idx="175">
                <c:v>1.0000000000000013E-3</c:v>
              </c:pt>
              <c:pt idx="176">
                <c:v>1.0000000000000013E-3</c:v>
              </c:pt>
              <c:pt idx="177">
                <c:v>1.0000000000000013E-3</c:v>
              </c:pt>
              <c:pt idx="178">
                <c:v>1.0000000000000013E-3</c:v>
              </c:pt>
              <c:pt idx="179">
                <c:v>1.0000000000000013E-3</c:v>
              </c:pt>
              <c:pt idx="180">
                <c:v>1.0000000000000013E-3</c:v>
              </c:pt>
              <c:pt idx="181">
                <c:v>1.0000000000000013E-3</c:v>
              </c:pt>
              <c:pt idx="182">
                <c:v>1.0000000000000013E-3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7D2-4F42-BD52-06C0541469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9185600"/>
        <c:axId val="439185992"/>
      </c:lineChart>
      <c:catAx>
        <c:axId val="4391856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Čas simulace</a:t>
                </a:r>
                <a:r>
                  <a:rPr lang="cs-CZ" baseline="0"/>
                  <a:t> (h)</a:t>
                </a:r>
                <a:endParaRPr lang="cs-CZ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39185992"/>
        <c:crosses val="autoZero"/>
        <c:auto val="1"/>
        <c:lblAlgn val="ctr"/>
        <c:lblOffset val="100"/>
        <c:tickLblSkip val="36"/>
        <c:tickMarkSkip val="24"/>
        <c:noMultiLvlLbl val="0"/>
      </c:catAx>
      <c:valAx>
        <c:axId val="439185992"/>
        <c:scaling>
          <c:orientation val="minMax"/>
          <c:max val="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Průtok (m3/s)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39185600"/>
        <c:crossesAt val="36"/>
        <c:crossBetween val="between"/>
      </c:valAx>
      <c:valAx>
        <c:axId val="441591456"/>
        <c:scaling>
          <c:orientation val="maxMin"/>
          <c:max val="30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Intenzita srážek (mm/h)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41592240"/>
        <c:crosses val="max"/>
        <c:crossBetween val="between"/>
        <c:majorUnit val="50"/>
      </c:valAx>
      <c:catAx>
        <c:axId val="441592240"/>
        <c:scaling>
          <c:orientation val="minMax"/>
        </c:scaling>
        <c:delete val="1"/>
        <c:axPos val="t"/>
        <c:majorTickMark val="out"/>
        <c:minorTickMark val="none"/>
        <c:tickLblPos val="none"/>
        <c:crossAx val="4415914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0795624786452094"/>
          <c:y val="6.6732524696761372E-2"/>
          <c:w val="0.21680697317019662"/>
          <c:h val="0.391069150931599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0</xdr:rowOff>
    </xdr:from>
    <xdr:to>
      <xdr:col>8</xdr:col>
      <xdr:colOff>581025</xdr:colOff>
      <xdr:row>19</xdr:row>
      <xdr:rowOff>174173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27214</xdr:colOff>
      <xdr:row>7</xdr:row>
      <xdr:rowOff>16326</xdr:rowOff>
    </xdr:from>
    <xdr:to>
      <xdr:col>9</xdr:col>
      <xdr:colOff>0</xdr:colOff>
      <xdr:row>19</xdr:row>
      <xdr:rowOff>161924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__PLANOVANI_KONCEPCE\3504_AOP_SAZAVA\3580_HDP_zpracovani_KB\VYSTUPY_20180313\Janovicky\10903814\Katalogov&#253;%20list%20-%20KB_109038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1"/>
      <sheetName val="LIST 2"/>
      <sheetName val="LIST 3"/>
      <sheetName val="LIST 4"/>
      <sheetName val="LIST 5"/>
      <sheetName val="LIST 6"/>
      <sheetName val="SN_07"/>
    </sheetNames>
    <sheetDataSet>
      <sheetData sheetId="0">
        <row r="1">
          <cell r="C1">
            <v>10903814</v>
          </cell>
          <cell r="H1" t="str">
            <v>Vrchotovy Janovice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workbookViewId="0">
      <selection activeCell="A29" sqref="A29"/>
    </sheetView>
  </sheetViews>
  <sheetFormatPr defaultRowHeight="15" x14ac:dyDescent="0.25"/>
  <cols>
    <col min="1" max="1" width="13" customWidth="1"/>
    <col min="2" max="2" width="10.5703125" customWidth="1"/>
    <col min="3" max="4" width="9" customWidth="1"/>
    <col min="5" max="5" width="10.42578125" customWidth="1"/>
    <col min="6" max="9" width="9" customWidth="1"/>
  </cols>
  <sheetData>
    <row r="1" spans="1:9" ht="15.75" customHeight="1" thickTop="1" x14ac:dyDescent="0.25">
      <c r="A1" s="48" t="s">
        <v>0</v>
      </c>
      <c r="B1" s="49"/>
      <c r="C1" s="52">
        <f>'[1]LIST 1'!C1:D2</f>
        <v>10903814</v>
      </c>
      <c r="D1" s="52"/>
      <c r="E1" s="52"/>
      <c r="F1" s="54" t="s">
        <v>1</v>
      </c>
      <c r="G1" s="56" t="str">
        <f>T('[1]LIST 1'!H1:J2)</f>
        <v>Vrchotovy Janovice</v>
      </c>
      <c r="H1" s="56"/>
      <c r="I1" s="57"/>
    </row>
    <row r="2" spans="1:9" ht="15.75" customHeight="1" thickBot="1" x14ac:dyDescent="0.3">
      <c r="A2" s="50"/>
      <c r="B2" s="51"/>
      <c r="C2" s="53"/>
      <c r="D2" s="53"/>
      <c r="E2" s="53"/>
      <c r="F2" s="55"/>
      <c r="G2" s="58"/>
      <c r="H2" s="58"/>
      <c r="I2" s="59"/>
    </row>
    <row r="3" spans="1:9" ht="15.75" thickTop="1" x14ac:dyDescent="0.25">
      <c r="D3" s="1"/>
      <c r="E3" s="1"/>
      <c r="F3" s="1"/>
      <c r="G3" s="1"/>
      <c r="H3" s="1"/>
      <c r="I3" s="2"/>
    </row>
    <row r="4" spans="1:9" ht="12" customHeight="1" x14ac:dyDescent="0.25">
      <c r="A4" s="60" t="s">
        <v>2</v>
      </c>
      <c r="B4" s="60"/>
      <c r="C4" s="60"/>
      <c r="D4" s="60"/>
      <c r="E4" s="60"/>
      <c r="F4" s="60"/>
      <c r="G4" s="60"/>
      <c r="H4" s="60"/>
      <c r="I4" s="60"/>
    </row>
    <row r="5" spans="1:9" ht="12" customHeight="1" x14ac:dyDescent="0.25">
      <c r="A5" s="60"/>
      <c r="B5" s="60"/>
      <c r="C5" s="60"/>
      <c r="D5" s="60"/>
      <c r="E5" s="60"/>
      <c r="F5" s="60"/>
      <c r="G5" s="60"/>
      <c r="H5" s="60"/>
      <c r="I5" s="60"/>
    </row>
    <row r="6" spans="1:9" x14ac:dyDescent="0.25">
      <c r="A6" s="42"/>
      <c r="B6" s="42"/>
      <c r="C6" s="42"/>
      <c r="D6" s="42"/>
      <c r="E6" s="42"/>
      <c r="F6" s="42"/>
      <c r="G6" s="42"/>
      <c r="H6" s="42"/>
      <c r="I6" s="42"/>
    </row>
    <row r="7" spans="1:9" x14ac:dyDescent="0.25">
      <c r="A7" s="37" t="s">
        <v>3</v>
      </c>
      <c r="B7" s="37"/>
      <c r="C7" s="37"/>
      <c r="D7" s="37"/>
      <c r="E7" s="37"/>
      <c r="F7" s="37"/>
      <c r="G7" s="37"/>
      <c r="H7" s="37"/>
      <c r="I7" s="37"/>
    </row>
    <row r="8" spans="1:9" x14ac:dyDescent="0.25">
      <c r="C8" s="3"/>
      <c r="D8" s="4"/>
      <c r="E8" s="4"/>
      <c r="F8" s="4"/>
      <c r="G8" s="4"/>
      <c r="H8" s="4"/>
      <c r="I8" s="5"/>
    </row>
    <row r="9" spans="1:9" x14ac:dyDescent="0.25">
      <c r="C9" s="3"/>
      <c r="D9" s="4"/>
      <c r="E9" s="4"/>
      <c r="F9" s="4"/>
      <c r="G9" s="4"/>
      <c r="H9" s="4"/>
      <c r="I9" s="5"/>
    </row>
    <row r="10" spans="1:9" x14ac:dyDescent="0.25">
      <c r="C10" s="3"/>
      <c r="D10" s="4"/>
      <c r="E10" s="4"/>
      <c r="F10" s="4"/>
      <c r="G10" s="4"/>
      <c r="H10" s="4"/>
      <c r="I10" s="5"/>
    </row>
    <row r="11" spans="1:9" x14ac:dyDescent="0.25">
      <c r="C11" s="3"/>
      <c r="D11" s="4"/>
      <c r="E11" s="4"/>
      <c r="F11" s="4"/>
      <c r="G11" s="4"/>
      <c r="H11" s="4"/>
      <c r="I11" s="5"/>
    </row>
    <row r="12" spans="1:9" x14ac:dyDescent="0.25">
      <c r="C12" s="3"/>
      <c r="D12" s="4"/>
      <c r="E12" s="4"/>
      <c r="F12" s="4"/>
      <c r="G12" s="4"/>
      <c r="H12" s="4"/>
      <c r="I12" s="5"/>
    </row>
    <row r="13" spans="1:9" x14ac:dyDescent="0.25">
      <c r="C13" s="3"/>
      <c r="D13" s="4"/>
      <c r="E13" s="4"/>
      <c r="F13" s="4"/>
      <c r="G13" s="4"/>
      <c r="H13" s="4"/>
      <c r="I13" s="5"/>
    </row>
    <row r="14" spans="1:9" x14ac:dyDescent="0.25">
      <c r="C14" s="3"/>
      <c r="D14" s="4"/>
      <c r="E14" s="4"/>
      <c r="F14" s="4"/>
      <c r="G14" s="4"/>
      <c r="H14" s="4"/>
      <c r="I14" s="5"/>
    </row>
    <row r="15" spans="1:9" x14ac:dyDescent="0.25">
      <c r="C15" s="3"/>
      <c r="D15" s="4"/>
      <c r="E15" s="4"/>
      <c r="F15" s="4"/>
      <c r="G15" s="4"/>
      <c r="H15" s="4"/>
      <c r="I15" s="5"/>
    </row>
    <row r="16" spans="1:9" x14ac:dyDescent="0.25">
      <c r="C16" s="3"/>
      <c r="D16" s="4"/>
      <c r="E16" s="4"/>
      <c r="F16" s="4"/>
      <c r="G16" s="4"/>
      <c r="H16" s="4"/>
      <c r="I16" s="5"/>
    </row>
    <row r="17" spans="1:9" x14ac:dyDescent="0.25">
      <c r="C17" s="3"/>
      <c r="D17" s="4"/>
      <c r="E17" s="4"/>
      <c r="F17" s="4"/>
      <c r="G17" s="4"/>
      <c r="H17" s="4"/>
      <c r="I17" s="5"/>
    </row>
    <row r="18" spans="1:9" x14ac:dyDescent="0.25">
      <c r="C18" s="3"/>
      <c r="D18" s="4"/>
      <c r="E18" s="4"/>
      <c r="F18" s="4"/>
      <c r="G18" s="4"/>
      <c r="H18" s="4"/>
      <c r="I18" s="5"/>
    </row>
    <row r="19" spans="1:9" x14ac:dyDescent="0.25">
      <c r="C19" s="3"/>
      <c r="D19" s="4"/>
      <c r="E19" s="4"/>
      <c r="F19" s="4"/>
      <c r="G19" s="4"/>
      <c r="H19" s="4"/>
      <c r="I19" s="5"/>
    </row>
    <row r="20" spans="1:9" x14ac:dyDescent="0.25">
      <c r="C20" s="3"/>
      <c r="D20" s="4"/>
      <c r="E20" s="4"/>
      <c r="F20" s="4"/>
      <c r="G20" s="4"/>
      <c r="H20" s="4"/>
      <c r="I20" s="5"/>
    </row>
    <row r="21" spans="1:9" x14ac:dyDescent="0.25">
      <c r="A21" s="37" t="s">
        <v>4</v>
      </c>
      <c r="B21" s="37"/>
      <c r="C21" s="37"/>
      <c r="D21" s="37"/>
      <c r="E21" s="37"/>
      <c r="F21" s="37"/>
      <c r="G21" s="37"/>
      <c r="H21" s="37"/>
      <c r="I21" s="37"/>
    </row>
    <row r="22" spans="1:9" ht="15" customHeight="1" x14ac:dyDescent="0.25">
      <c r="A22" s="38"/>
      <c r="B22" s="39"/>
      <c r="C22" s="40"/>
      <c r="D22" s="44" t="s">
        <v>5</v>
      </c>
      <c r="E22" s="44" t="s">
        <v>6</v>
      </c>
      <c r="F22" s="44" t="s">
        <v>7</v>
      </c>
      <c r="G22" s="44" t="s">
        <v>8</v>
      </c>
      <c r="H22" s="46" t="s">
        <v>9</v>
      </c>
      <c r="I22" s="47"/>
    </row>
    <row r="23" spans="1:9" ht="33" customHeight="1" x14ac:dyDescent="0.25">
      <c r="A23" s="41"/>
      <c r="B23" s="42"/>
      <c r="C23" s="43"/>
      <c r="D23" s="45"/>
      <c r="E23" s="45"/>
      <c r="F23" s="45"/>
      <c r="G23" s="45"/>
      <c r="H23" s="6" t="s">
        <v>10</v>
      </c>
      <c r="I23" s="7" t="s">
        <v>11</v>
      </c>
    </row>
    <row r="24" spans="1:9" x14ac:dyDescent="0.25">
      <c r="A24" s="25" t="s">
        <v>12</v>
      </c>
      <c r="B24" s="26"/>
      <c r="C24" s="26"/>
      <c r="D24" s="8"/>
      <c r="E24" s="8"/>
      <c r="F24" s="8"/>
      <c r="G24" s="8"/>
      <c r="H24" s="8"/>
      <c r="I24" s="9"/>
    </row>
    <row r="25" spans="1:9" ht="15" customHeight="1" x14ac:dyDescent="0.25">
      <c r="A25" s="27" t="s">
        <v>20</v>
      </c>
      <c r="B25" s="23" t="s">
        <v>13</v>
      </c>
      <c r="C25" s="24"/>
      <c r="D25" s="10">
        <v>22.585999999999999</v>
      </c>
      <c r="E25" s="10">
        <v>2.8889999999999998</v>
      </c>
      <c r="F25" s="11"/>
      <c r="G25" s="30"/>
      <c r="H25" s="33">
        <v>-2.2129999999999996</v>
      </c>
      <c r="I25" s="35">
        <v>-0.76600899965385938</v>
      </c>
    </row>
    <row r="26" spans="1:9" x14ac:dyDescent="0.25">
      <c r="A26" s="28"/>
      <c r="B26" s="23" t="s">
        <v>14</v>
      </c>
      <c r="C26" s="24"/>
      <c r="D26" s="10">
        <v>4.827</v>
      </c>
      <c r="E26" s="10">
        <v>0.67600000000000005</v>
      </c>
      <c r="F26" s="10">
        <v>17.759</v>
      </c>
      <c r="G26" s="31"/>
      <c r="H26" s="34"/>
      <c r="I26" s="36"/>
    </row>
    <row r="27" spans="1:9" x14ac:dyDescent="0.25">
      <c r="A27" s="28"/>
      <c r="B27" s="23" t="s">
        <v>15</v>
      </c>
      <c r="C27" s="24"/>
      <c r="D27" s="10">
        <v>43.526000000000003</v>
      </c>
      <c r="E27" s="10">
        <v>5.8869999999999996</v>
      </c>
      <c r="F27" s="11"/>
      <c r="G27" s="31"/>
      <c r="H27" s="33">
        <v>-3.7849999999999997</v>
      </c>
      <c r="I27" s="35">
        <v>-0.6429420757601495</v>
      </c>
    </row>
    <row r="28" spans="1:9" x14ac:dyDescent="0.25">
      <c r="A28" s="29"/>
      <c r="B28" s="23" t="s">
        <v>16</v>
      </c>
      <c r="C28" s="24"/>
      <c r="D28" s="10">
        <v>21.209</v>
      </c>
      <c r="E28" s="10">
        <v>2.1019999999999999</v>
      </c>
      <c r="F28" s="10">
        <v>22.317000000000004</v>
      </c>
      <c r="G28" s="32"/>
      <c r="H28" s="34"/>
      <c r="I28" s="36"/>
    </row>
    <row r="29" spans="1:9" ht="15" customHeight="1" x14ac:dyDescent="0.25">
      <c r="A29" s="12"/>
      <c r="B29" s="13"/>
      <c r="C29" s="13"/>
      <c r="D29" s="14"/>
      <c r="E29" s="14"/>
      <c r="F29" s="15"/>
      <c r="G29" s="15"/>
      <c r="H29" s="15"/>
      <c r="I29" s="16"/>
    </row>
    <row r="30" spans="1:9" x14ac:dyDescent="0.25">
      <c r="A30" s="17"/>
      <c r="B30" s="18"/>
      <c r="C30" s="18"/>
      <c r="D30" s="19"/>
      <c r="E30" s="19"/>
      <c r="F30" s="20"/>
      <c r="G30" s="20"/>
      <c r="H30" s="20"/>
      <c r="I30" s="21"/>
    </row>
    <row r="31" spans="1:9" x14ac:dyDescent="0.25">
      <c r="A31" s="17"/>
      <c r="B31" s="18"/>
      <c r="C31" s="18"/>
      <c r="D31" s="19"/>
      <c r="E31" s="19"/>
      <c r="F31" s="20"/>
      <c r="G31" s="20"/>
      <c r="H31" s="20"/>
      <c r="I31" s="21"/>
    </row>
    <row r="32" spans="1:9" x14ac:dyDescent="0.25">
      <c r="A32" s="17"/>
      <c r="B32" s="18"/>
      <c r="C32" s="18"/>
      <c r="D32" s="19"/>
      <c r="E32" s="19"/>
      <c r="F32" s="20"/>
      <c r="G32" s="20"/>
      <c r="H32" s="20"/>
      <c r="I32" s="21"/>
    </row>
    <row r="33" spans="1:9" x14ac:dyDescent="0.25">
      <c r="A33" s="18"/>
      <c r="B33" s="18"/>
      <c r="C33" s="18"/>
      <c r="D33" s="22"/>
      <c r="E33" s="22"/>
      <c r="F33" s="22"/>
      <c r="G33" s="22"/>
      <c r="H33" s="22"/>
      <c r="I33" s="22"/>
    </row>
    <row r="34" spans="1:9" x14ac:dyDescent="0.25">
      <c r="A34" s="17"/>
      <c r="B34" s="18"/>
      <c r="C34" s="18"/>
      <c r="D34" s="19"/>
      <c r="E34" s="19"/>
      <c r="F34" s="19"/>
      <c r="G34" s="20"/>
      <c r="H34" s="20"/>
      <c r="I34" s="21"/>
    </row>
    <row r="35" spans="1:9" x14ac:dyDescent="0.25">
      <c r="A35" s="17"/>
      <c r="B35" s="18"/>
      <c r="C35" s="18"/>
      <c r="D35" s="19"/>
      <c r="E35" s="19"/>
      <c r="F35" s="19"/>
      <c r="G35" s="20"/>
      <c r="H35" s="20"/>
      <c r="I35" s="21"/>
    </row>
    <row r="36" spans="1:9" x14ac:dyDescent="0.25">
      <c r="A36" s="17"/>
      <c r="B36" s="18"/>
      <c r="C36" s="18"/>
      <c r="D36" s="19"/>
      <c r="E36" s="19"/>
      <c r="F36" s="19"/>
      <c r="G36" s="20"/>
      <c r="H36" s="20"/>
      <c r="I36" s="21"/>
    </row>
    <row r="37" spans="1:9" x14ac:dyDescent="0.25">
      <c r="A37" s="17"/>
      <c r="B37" s="18"/>
      <c r="C37" s="18"/>
      <c r="D37" s="19"/>
      <c r="E37" s="19"/>
      <c r="F37" s="19"/>
      <c r="G37" s="20"/>
      <c r="H37" s="20"/>
      <c r="I37" s="21"/>
    </row>
  </sheetData>
  <mergeCells count="25">
    <mergeCell ref="A6:I6"/>
    <mergeCell ref="A1:B2"/>
    <mergeCell ref="C1:E2"/>
    <mergeCell ref="F1:F2"/>
    <mergeCell ref="G1:I2"/>
    <mergeCell ref="A4:I5"/>
    <mergeCell ref="A7:I7"/>
    <mergeCell ref="A21:I21"/>
    <mergeCell ref="A22:C23"/>
    <mergeCell ref="D22:D23"/>
    <mergeCell ref="E22:E23"/>
    <mergeCell ref="F22:F23"/>
    <mergeCell ref="G22:G23"/>
    <mergeCell ref="H22:I22"/>
    <mergeCell ref="H25:H26"/>
    <mergeCell ref="I25:I26"/>
    <mergeCell ref="B26:C26"/>
    <mergeCell ref="B27:C27"/>
    <mergeCell ref="H27:H28"/>
    <mergeCell ref="I27:I28"/>
    <mergeCell ref="B28:C28"/>
    <mergeCell ref="A24:C24"/>
    <mergeCell ref="A25:A28"/>
    <mergeCell ref="B25:C25"/>
    <mergeCell ref="G25:G28"/>
  </mergeCells>
  <pageMargins left="0.70866141732283472" right="0.70866141732283472" top="0.78740157480314965" bottom="0.78740157480314965" header="0.31496062992125984" footer="0.31496062992125984"/>
  <pageSetup paperSize="9" scale="9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tabSelected="1" workbookViewId="0">
      <selection activeCell="A33" sqref="A33"/>
    </sheetView>
  </sheetViews>
  <sheetFormatPr defaultRowHeight="15" x14ac:dyDescent="0.25"/>
  <cols>
    <col min="1" max="1" width="13" customWidth="1"/>
    <col min="2" max="2" width="10.5703125" customWidth="1"/>
    <col min="3" max="3" width="4.140625" customWidth="1"/>
    <col min="4" max="9" width="10" customWidth="1"/>
  </cols>
  <sheetData>
    <row r="1" spans="1:9" ht="15.75" thickTop="1" x14ac:dyDescent="0.25">
      <c r="A1" s="48" t="s">
        <v>0</v>
      </c>
      <c r="B1" s="49"/>
      <c r="C1" s="52">
        <v>10903814</v>
      </c>
      <c r="D1" s="52"/>
      <c r="E1" s="54" t="s">
        <v>1</v>
      </c>
      <c r="F1" s="52" t="s">
        <v>17</v>
      </c>
      <c r="G1" s="52"/>
      <c r="H1" s="52"/>
      <c r="I1" s="61"/>
    </row>
    <row r="2" spans="1:9" ht="15.75" thickBot="1" x14ac:dyDescent="0.3">
      <c r="A2" s="50"/>
      <c r="B2" s="51"/>
      <c r="C2" s="53"/>
      <c r="D2" s="53"/>
      <c r="E2" s="55"/>
      <c r="F2" s="53"/>
      <c r="G2" s="53"/>
      <c r="H2" s="53"/>
      <c r="I2" s="62"/>
    </row>
    <row r="3" spans="1:9" ht="15.75" thickTop="1" x14ac:dyDescent="0.25">
      <c r="D3" s="1"/>
      <c r="E3" s="1"/>
      <c r="F3" s="1"/>
      <c r="G3" s="1"/>
      <c r="H3" s="1"/>
      <c r="I3" s="2"/>
    </row>
    <row r="4" spans="1:9" x14ac:dyDescent="0.25">
      <c r="A4" s="63" t="s">
        <v>18</v>
      </c>
      <c r="B4" s="63"/>
      <c r="C4" s="63"/>
      <c r="D4" s="63"/>
      <c r="E4" s="63"/>
      <c r="F4" s="63"/>
      <c r="G4" s="63"/>
      <c r="H4" s="63"/>
      <c r="I4" s="63"/>
    </row>
    <row r="5" spans="1:9" x14ac:dyDescent="0.25">
      <c r="A5" s="63"/>
      <c r="B5" s="63"/>
      <c r="C5" s="63"/>
      <c r="D5" s="63"/>
      <c r="E5" s="63"/>
      <c r="F5" s="63"/>
      <c r="G5" s="63"/>
      <c r="H5" s="63"/>
      <c r="I5" s="63"/>
    </row>
    <row r="6" spans="1:9" x14ac:dyDescent="0.25">
      <c r="A6" s="42"/>
      <c r="B6" s="42"/>
      <c r="C6" s="42"/>
      <c r="D6" s="42"/>
      <c r="E6" s="42"/>
      <c r="F6" s="42"/>
      <c r="G6" s="42"/>
      <c r="H6" s="42"/>
      <c r="I6" s="42"/>
    </row>
    <row r="7" spans="1:9" x14ac:dyDescent="0.25">
      <c r="A7" s="37" t="s">
        <v>19</v>
      </c>
      <c r="B7" s="37"/>
      <c r="C7" s="37"/>
      <c r="D7" s="37"/>
      <c r="E7" s="37"/>
      <c r="F7" s="37"/>
      <c r="G7" s="37"/>
      <c r="H7" s="37"/>
      <c r="I7" s="37"/>
    </row>
    <row r="8" spans="1:9" x14ac:dyDescent="0.25">
      <c r="C8" s="3"/>
      <c r="D8" s="4"/>
      <c r="E8" s="4"/>
      <c r="F8" s="4"/>
      <c r="G8" s="4"/>
      <c r="H8" s="4"/>
      <c r="I8" s="5"/>
    </row>
    <row r="9" spans="1:9" x14ac:dyDescent="0.25">
      <c r="C9" s="3"/>
      <c r="D9" s="4"/>
      <c r="E9" s="4"/>
      <c r="F9" s="4"/>
      <c r="G9" s="4"/>
      <c r="H9" s="4"/>
      <c r="I9" s="5"/>
    </row>
    <row r="10" spans="1:9" x14ac:dyDescent="0.25">
      <c r="C10" s="3"/>
      <c r="D10" s="4"/>
      <c r="E10" s="4"/>
      <c r="F10" s="4"/>
      <c r="G10" s="4"/>
      <c r="H10" s="4"/>
      <c r="I10" s="5"/>
    </row>
    <row r="11" spans="1:9" x14ac:dyDescent="0.25">
      <c r="C11" s="3"/>
      <c r="D11" s="4"/>
      <c r="E11" s="4"/>
      <c r="F11" s="4"/>
      <c r="G11" s="4"/>
      <c r="H11" s="4"/>
      <c r="I11" s="5"/>
    </row>
    <row r="12" spans="1:9" x14ac:dyDescent="0.25">
      <c r="C12" s="3"/>
      <c r="D12" s="4"/>
      <c r="E12" s="4"/>
      <c r="F12" s="4"/>
      <c r="G12" s="4"/>
      <c r="H12" s="4"/>
      <c r="I12" s="5"/>
    </row>
    <row r="13" spans="1:9" x14ac:dyDescent="0.25">
      <c r="C13" s="3"/>
      <c r="D13" s="4"/>
      <c r="E13" s="4"/>
      <c r="F13" s="4"/>
      <c r="G13" s="4"/>
      <c r="H13" s="4"/>
      <c r="I13" s="5"/>
    </row>
    <row r="14" spans="1:9" x14ac:dyDescent="0.25">
      <c r="C14" s="3"/>
      <c r="D14" s="4"/>
      <c r="E14" s="4"/>
      <c r="F14" s="4"/>
      <c r="G14" s="4"/>
      <c r="H14" s="4"/>
      <c r="I14" s="5"/>
    </row>
    <row r="15" spans="1:9" x14ac:dyDescent="0.25">
      <c r="C15" s="3"/>
      <c r="D15" s="4"/>
      <c r="E15" s="4"/>
      <c r="F15" s="4"/>
      <c r="G15" s="4"/>
      <c r="H15" s="4"/>
      <c r="I15" s="5"/>
    </row>
    <row r="16" spans="1:9" x14ac:dyDescent="0.25">
      <c r="C16" s="3"/>
      <c r="D16" s="4"/>
      <c r="E16" s="4"/>
      <c r="F16" s="4"/>
      <c r="G16" s="4"/>
      <c r="H16" s="4"/>
      <c r="I16" s="5"/>
    </row>
    <row r="17" spans="1:9" x14ac:dyDescent="0.25">
      <c r="C17" s="3"/>
      <c r="D17" s="4"/>
      <c r="E17" s="4"/>
      <c r="F17" s="4"/>
      <c r="G17" s="4"/>
      <c r="H17" s="4"/>
      <c r="I17" s="5"/>
    </row>
    <row r="18" spans="1:9" x14ac:dyDescent="0.25">
      <c r="C18" s="3"/>
      <c r="D18" s="4"/>
      <c r="E18" s="4"/>
      <c r="F18" s="4"/>
      <c r="G18" s="4"/>
      <c r="H18" s="4"/>
      <c r="I18" s="5"/>
    </row>
    <row r="19" spans="1:9" x14ac:dyDescent="0.25">
      <c r="C19" s="3"/>
      <c r="D19" s="4"/>
      <c r="E19" s="4"/>
      <c r="F19" s="4"/>
      <c r="G19" s="4"/>
      <c r="H19" s="4"/>
      <c r="I19" s="5"/>
    </row>
    <row r="20" spans="1:9" x14ac:dyDescent="0.25">
      <c r="C20" s="3"/>
      <c r="D20" s="4"/>
      <c r="E20" s="4"/>
      <c r="F20" s="4"/>
      <c r="G20" s="4"/>
      <c r="H20" s="4"/>
      <c r="I20" s="5"/>
    </row>
    <row r="21" spans="1:9" x14ac:dyDescent="0.25">
      <c r="A21" s="37" t="s">
        <v>4</v>
      </c>
      <c r="B21" s="37"/>
      <c r="C21" s="37"/>
      <c r="D21" s="37"/>
      <c r="E21" s="37"/>
      <c r="F21" s="37"/>
      <c r="G21" s="37"/>
      <c r="H21" s="37"/>
      <c r="I21" s="37"/>
    </row>
    <row r="22" spans="1:9" ht="15" customHeight="1" x14ac:dyDescent="0.25">
      <c r="A22" s="38"/>
      <c r="B22" s="39"/>
      <c r="C22" s="40"/>
      <c r="D22" s="44" t="s">
        <v>5</v>
      </c>
      <c r="E22" s="44" t="s">
        <v>6</v>
      </c>
      <c r="F22" s="44" t="s">
        <v>7</v>
      </c>
      <c r="G22" s="44" t="s">
        <v>8</v>
      </c>
      <c r="H22" s="46" t="s">
        <v>9</v>
      </c>
      <c r="I22" s="47"/>
    </row>
    <row r="23" spans="1:9" ht="30" customHeight="1" x14ac:dyDescent="0.25">
      <c r="A23" s="41"/>
      <c r="B23" s="42"/>
      <c r="C23" s="43"/>
      <c r="D23" s="45"/>
      <c r="E23" s="45"/>
      <c r="F23" s="45"/>
      <c r="G23" s="45"/>
      <c r="H23" s="6" t="s">
        <v>10</v>
      </c>
      <c r="I23" s="7" t="s">
        <v>11</v>
      </c>
    </row>
    <row r="24" spans="1:9" x14ac:dyDescent="0.25">
      <c r="A24" s="25" t="s">
        <v>12</v>
      </c>
      <c r="B24" s="26"/>
      <c r="C24" s="26"/>
      <c r="D24" s="8"/>
      <c r="E24" s="8"/>
      <c r="F24" s="8"/>
      <c r="G24" s="8"/>
      <c r="H24" s="8"/>
      <c r="I24" s="9"/>
    </row>
    <row r="25" spans="1:9" ht="15" customHeight="1" x14ac:dyDescent="0.25">
      <c r="A25" s="27" t="s">
        <v>20</v>
      </c>
      <c r="B25" s="23" t="s">
        <v>13</v>
      </c>
      <c r="C25" s="24"/>
      <c r="D25" s="10">
        <v>22.585999999999999</v>
      </c>
      <c r="E25" s="10">
        <v>2.8889999999999998</v>
      </c>
      <c r="F25" s="11"/>
      <c r="G25" s="30"/>
      <c r="H25" s="33">
        <v>-1.7209999999999999</v>
      </c>
      <c r="I25" s="35">
        <v>-0.59570785739010035</v>
      </c>
    </row>
    <row r="26" spans="1:9" x14ac:dyDescent="0.25">
      <c r="A26" s="28"/>
      <c r="B26" s="23" t="s">
        <v>14</v>
      </c>
      <c r="C26" s="24"/>
      <c r="D26" s="10">
        <v>11.545</v>
      </c>
      <c r="E26" s="10">
        <v>1.1679999999999999</v>
      </c>
      <c r="F26" s="10">
        <v>11.040999999999999</v>
      </c>
      <c r="G26" s="31"/>
      <c r="H26" s="34"/>
      <c r="I26" s="36"/>
    </row>
    <row r="27" spans="1:9" x14ac:dyDescent="0.25">
      <c r="A27" s="28"/>
      <c r="B27" s="23" t="s">
        <v>15</v>
      </c>
      <c r="C27" s="24"/>
      <c r="D27" s="10">
        <v>43.526000000000003</v>
      </c>
      <c r="E27" s="10">
        <v>5.8869999999999996</v>
      </c>
      <c r="F27" s="11"/>
      <c r="G27" s="31"/>
      <c r="H27" s="33">
        <v>-1.1589999999999998</v>
      </c>
      <c r="I27" s="35">
        <v>-0.19687446916935619</v>
      </c>
    </row>
    <row r="28" spans="1:9" x14ac:dyDescent="0.25">
      <c r="A28" s="29"/>
      <c r="B28" s="23" t="s">
        <v>16</v>
      </c>
      <c r="C28" s="24"/>
      <c r="D28" s="10">
        <v>32.470999999999997</v>
      </c>
      <c r="E28" s="10">
        <v>4.7279999999999998</v>
      </c>
      <c r="F28" s="10">
        <v>11.055000000000007</v>
      </c>
      <c r="G28" s="32"/>
      <c r="H28" s="34"/>
      <c r="I28" s="36"/>
    </row>
    <row r="29" spans="1:9" ht="15" customHeight="1" x14ac:dyDescent="0.25">
      <c r="A29" s="27" t="s">
        <v>21</v>
      </c>
      <c r="B29" s="23" t="s">
        <v>13</v>
      </c>
      <c r="C29" s="24"/>
      <c r="D29" s="10">
        <v>17.759</v>
      </c>
      <c r="E29" s="10">
        <v>2.4430000000000001</v>
      </c>
      <c r="F29" s="11"/>
      <c r="G29" s="30"/>
      <c r="H29" s="33">
        <v>-1.4500000000000002</v>
      </c>
      <c r="I29" s="35">
        <v>-0.59353254195661076</v>
      </c>
    </row>
    <row r="30" spans="1:9" x14ac:dyDescent="0.25">
      <c r="A30" s="28"/>
      <c r="B30" s="23" t="s">
        <v>14</v>
      </c>
      <c r="C30" s="24"/>
      <c r="D30" s="10">
        <v>6.7190000000000003</v>
      </c>
      <c r="E30" s="10">
        <v>0.99299999999999999</v>
      </c>
      <c r="F30" s="10">
        <v>11.04</v>
      </c>
      <c r="G30" s="31"/>
      <c r="H30" s="34"/>
      <c r="I30" s="36"/>
    </row>
    <row r="31" spans="1:9" x14ac:dyDescent="0.25">
      <c r="A31" s="28"/>
      <c r="B31" s="23" t="s">
        <v>15</v>
      </c>
      <c r="C31" s="24"/>
      <c r="D31" s="10">
        <v>35.841999999999999</v>
      </c>
      <c r="E31" s="10">
        <v>5.1609999999999996</v>
      </c>
      <c r="F31" s="11"/>
      <c r="G31" s="31"/>
      <c r="H31" s="33">
        <v>-0.92799999999999994</v>
      </c>
      <c r="I31" s="35">
        <v>-0.17981011431893043</v>
      </c>
    </row>
    <row r="32" spans="1:9" x14ac:dyDescent="0.25">
      <c r="A32" s="29"/>
      <c r="B32" s="23" t="s">
        <v>16</v>
      </c>
      <c r="C32" s="24"/>
      <c r="D32" s="10">
        <v>24.786999999999999</v>
      </c>
      <c r="E32" s="10">
        <v>4.2329999999999997</v>
      </c>
      <c r="F32" s="10">
        <v>11.055</v>
      </c>
      <c r="G32" s="32"/>
      <c r="H32" s="34"/>
      <c r="I32" s="36"/>
    </row>
    <row r="33" spans="1:9" x14ac:dyDescent="0.25">
      <c r="A33" s="18"/>
      <c r="B33" s="18"/>
      <c r="C33" s="18"/>
      <c r="D33" s="22"/>
      <c r="E33" s="22"/>
      <c r="F33" s="22"/>
      <c r="G33" s="22"/>
      <c r="H33" s="22"/>
      <c r="I33" s="22"/>
    </row>
    <row r="34" spans="1:9" x14ac:dyDescent="0.25">
      <c r="A34" s="17"/>
      <c r="B34" s="18"/>
      <c r="C34" s="18"/>
      <c r="D34" s="19"/>
      <c r="E34" s="19"/>
      <c r="F34" s="19"/>
      <c r="G34" s="20"/>
      <c r="H34" s="20"/>
      <c r="I34" s="21"/>
    </row>
    <row r="35" spans="1:9" x14ac:dyDescent="0.25">
      <c r="A35" s="17"/>
      <c r="B35" s="18"/>
      <c r="C35" s="18"/>
      <c r="D35" s="19"/>
      <c r="E35" s="19"/>
      <c r="F35" s="19"/>
      <c r="G35" s="20"/>
      <c r="H35" s="20"/>
      <c r="I35" s="21"/>
    </row>
  </sheetData>
  <mergeCells count="35">
    <mergeCell ref="A6:I6"/>
    <mergeCell ref="A1:B2"/>
    <mergeCell ref="C1:D2"/>
    <mergeCell ref="E1:E2"/>
    <mergeCell ref="F1:I2"/>
    <mergeCell ref="A4:I5"/>
    <mergeCell ref="A7:I7"/>
    <mergeCell ref="A21:I21"/>
    <mergeCell ref="A22:C23"/>
    <mergeCell ref="D22:D23"/>
    <mergeCell ref="E22:E23"/>
    <mergeCell ref="F22:F23"/>
    <mergeCell ref="G22:G23"/>
    <mergeCell ref="H22:I22"/>
    <mergeCell ref="I25:I26"/>
    <mergeCell ref="B26:C26"/>
    <mergeCell ref="B27:C27"/>
    <mergeCell ref="H27:H28"/>
    <mergeCell ref="I27:I28"/>
    <mergeCell ref="A24:C24"/>
    <mergeCell ref="A25:A28"/>
    <mergeCell ref="B25:C25"/>
    <mergeCell ref="G25:G28"/>
    <mergeCell ref="H25:H26"/>
    <mergeCell ref="H29:H30"/>
    <mergeCell ref="I29:I30"/>
    <mergeCell ref="B30:C30"/>
    <mergeCell ref="B31:C31"/>
    <mergeCell ref="H31:H32"/>
    <mergeCell ref="I31:I32"/>
    <mergeCell ref="B32:C32"/>
    <mergeCell ref="B28:C28"/>
    <mergeCell ref="A29:A32"/>
    <mergeCell ref="B29:C29"/>
    <mergeCell ref="G29:G32"/>
  </mergeCells>
  <pageMargins left="0.7" right="0.7" top="0.78740157499999996" bottom="0.78740157499999996" header="0.3" footer="0.3"/>
  <pageSetup paperSize="9" scale="9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LIST 5</vt:lpstr>
      <vt:lpstr>SN_07</vt:lpstr>
      <vt:lpstr>'LIST 5'!Oblast_tisku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2018-03-22T14:57:43Z</dcterms:modified>
</cp:coreProperties>
</file>